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358" activeTab="0"/>
  </bookViews>
  <sheets>
    <sheet name="Inventaire INTER-ZA-2015" sheetId="1" r:id="rId1"/>
    <sheet name="LISTES" sheetId="2" r:id="rId2"/>
  </sheets>
  <definedNames>
    <definedName name="CORERS">'LISTES'!$A$35:$A$55</definedName>
    <definedName name="TYPES" localSheetId="0">'LISTES'!$E$2:$E$33</definedName>
    <definedName name="TYPES" localSheetId="1">'LISTES'!$E$2:$E$33</definedName>
  </definedNames>
  <calcPr fullCalcOnLoad="1" refMode="R1C1"/>
</workbook>
</file>

<file path=xl/sharedStrings.xml><?xml version="1.0" encoding="utf-8"?>
<sst xmlns="http://schemas.openxmlformats.org/spreadsheetml/2006/main" count="338" uniqueCount="197">
  <si>
    <t>affluent</t>
  </si>
  <si>
    <t>Commune</t>
  </si>
  <si>
    <t>dpt</t>
  </si>
  <si>
    <t>longueur (cm)</t>
  </si>
  <si>
    <t>137Cs</t>
  </si>
  <si>
    <t>210Pb</t>
  </si>
  <si>
    <t>évènements principaux</t>
  </si>
  <si>
    <t>événements secondaires</t>
  </si>
  <si>
    <t>Geotek Core Logger</t>
  </si>
  <si>
    <t>XRF Core Scanner</t>
  </si>
  <si>
    <t>suscéptibilité Mag.</t>
  </si>
  <si>
    <t>spectrocolorimétrie</t>
  </si>
  <si>
    <t>autres</t>
  </si>
  <si>
    <t>Granulométrie</t>
  </si>
  <si>
    <t>COT</t>
  </si>
  <si>
    <t>Eléments Majeurs</t>
  </si>
  <si>
    <t>Eléments Traces Métalliques</t>
  </si>
  <si>
    <t>Isotopie</t>
  </si>
  <si>
    <t>Contaminants organiques</t>
  </si>
  <si>
    <t>biomarqueurs moléculaires</t>
  </si>
  <si>
    <t>Pollens</t>
  </si>
  <si>
    <t>palynofacies</t>
  </si>
  <si>
    <t>tests ecotoxicologiques</t>
  </si>
  <si>
    <t>année/début</t>
  </si>
  <si>
    <t>année/fin</t>
  </si>
  <si>
    <t>post-doctorant</t>
  </si>
  <si>
    <t>Olivia Bertrand</t>
  </si>
  <si>
    <t>doctorant S</t>
  </si>
  <si>
    <t>LISTE DEROULANTE</t>
  </si>
  <si>
    <t>Bassin versant</t>
  </si>
  <si>
    <t xml:space="preserve">Commune </t>
  </si>
  <si>
    <t>Colonne ne pas supp</t>
  </si>
  <si>
    <t>1 à n</t>
  </si>
  <si>
    <t>Cours d'O princip nom</t>
  </si>
  <si>
    <t>AGE ESTIME</t>
  </si>
  <si>
    <t>(ANNEE cal,BP / YEAR Cal,BP)</t>
  </si>
  <si>
    <t>XRF</t>
  </si>
  <si>
    <t>Pb210</t>
  </si>
  <si>
    <t>C14</t>
  </si>
  <si>
    <t>MSCL-GEOTECH</t>
  </si>
  <si>
    <t>MAGNETIC SUCEPTIBILITY</t>
  </si>
  <si>
    <t>SPECTROCOLORIMETRY</t>
  </si>
  <si>
    <t>GRAIN-SIZE</t>
  </si>
  <si>
    <t>DOI ; DOI ; DOI (DOI separés par ;)</t>
  </si>
  <si>
    <t>Modele AGE</t>
  </si>
  <si>
    <t>LOG de la carotte</t>
  </si>
  <si>
    <t>Cs137 Am241</t>
  </si>
  <si>
    <t>annexe fluviatile</t>
  </si>
  <si>
    <t>non prévu</t>
  </si>
  <si>
    <t xml:space="preserve">Publications, DOIs </t>
  </si>
  <si>
    <t>Links URL</t>
  </si>
  <si>
    <t>badlands</t>
  </si>
  <si>
    <t>baie</t>
  </si>
  <si>
    <t>barrage</t>
  </si>
  <si>
    <t>darse</t>
  </si>
  <si>
    <t>delta</t>
  </si>
  <si>
    <t>estran</t>
  </si>
  <si>
    <t>estuaire</t>
  </si>
  <si>
    <t>etang</t>
  </si>
  <si>
    <t>fjord</t>
  </si>
  <si>
    <t>fleuve, riviere</t>
  </si>
  <si>
    <t>golfe</t>
  </si>
  <si>
    <t>graviere</t>
  </si>
  <si>
    <t>lac</t>
  </si>
  <si>
    <t>lagunes</t>
  </si>
  <si>
    <t>marais côtiers</t>
  </si>
  <si>
    <t>marais deltaïques</t>
  </si>
  <si>
    <t>marais doux</t>
  </si>
  <si>
    <t xml:space="preserve">marais endigués </t>
  </si>
  <si>
    <t>mare</t>
  </si>
  <si>
    <t>moraine</t>
  </si>
  <si>
    <t>ouvrage artificiel</t>
  </si>
  <si>
    <t>paleolac</t>
  </si>
  <si>
    <t>paleovallee</t>
  </si>
  <si>
    <t>plage de mer</t>
  </si>
  <si>
    <t>plaine</t>
  </si>
  <si>
    <t>plaine d'inondation</t>
  </si>
  <si>
    <t>ria</t>
  </si>
  <si>
    <t>tourbiere</t>
  </si>
  <si>
    <t>water-dependent area</t>
  </si>
  <si>
    <t>bay</t>
  </si>
  <si>
    <t>dam</t>
  </si>
  <si>
    <t>wet dock, Harbour</t>
  </si>
  <si>
    <t>foreshore</t>
  </si>
  <si>
    <t>estuary</t>
  </si>
  <si>
    <t>pond</t>
  </si>
  <si>
    <t>fyord</t>
  </si>
  <si>
    <t>river</t>
  </si>
  <si>
    <t>gulf</t>
  </si>
  <si>
    <t>gravel pit</t>
  </si>
  <si>
    <t>lake</t>
  </si>
  <si>
    <t>lagoon</t>
  </si>
  <si>
    <t>coastal littoral swamps</t>
  </si>
  <si>
    <t>salty deltaic swamp</t>
  </si>
  <si>
    <t>fresh water swamp</t>
  </si>
  <si>
    <t>dyked swamps</t>
  </si>
  <si>
    <t>close depression</t>
  </si>
  <si>
    <t>canal</t>
  </si>
  <si>
    <t>palaeolake</t>
  </si>
  <si>
    <t>palaeovalley</t>
  </si>
  <si>
    <t>beach</t>
  </si>
  <si>
    <t>plain</t>
  </si>
  <si>
    <t>floodplain</t>
  </si>
  <si>
    <t>peat-bog</t>
  </si>
  <si>
    <t xml:space="preserve">Sources : Sandre- WIKIPEDIA - </t>
  </si>
  <si>
    <t>ZONE TERRESTRE / CONTINENTALE</t>
  </si>
  <si>
    <t>badlands (« mauvaises terres » en français) désigne un paysage ruiniforme des terrains marneux ou argileux, raviné par les eaux du ruissellement.</t>
  </si>
  <si>
    <t>plage</t>
  </si>
  <si>
    <t>playa</t>
  </si>
  <si>
    <t>plage d'une étendue d'eau</t>
  </si>
  <si>
    <t xml:space="preserve">en bordure de mer direct </t>
  </si>
  <si>
    <t>marge fluviatile</t>
  </si>
  <si>
    <t xml:space="preserve">embouchure d’un fleuve qui forme une sorte de baie large et longue. </t>
  </si>
  <si>
    <t xml:space="preserve">basse vallée d’un fleuve envahie par la mer. </t>
  </si>
  <si>
    <t>bande de terre qui est couverte à marée haute et découverte à marée basse ; zone de marnage. Il est divisé entre slikke et schorre.</t>
  </si>
  <si>
    <t>ZONES HUMIDES</t>
  </si>
  <si>
    <t xml:space="preserve">Étendue de terrain périodiquement inondée ou continuellement humide, recouverte d’une nappe d’eau peu profonde. </t>
  </si>
  <si>
    <t>près salés, schorre, slikke</t>
  </si>
  <si>
    <t xml:space="preserve">ETENDUE D'EAU ARTIFICIELLE </t>
  </si>
  <si>
    <t>canal, prise d'eau, ...</t>
  </si>
  <si>
    <t>man-made lake,  impounding reservoir, impoundment, new lake, artificial lake, dammed lake, development, hillside reservoir, impounded river, reservoir, water development</t>
  </si>
  <si>
    <t xml:space="preserve">&lt; 50m² -6m/ small pond, </t>
  </si>
  <si>
    <t>bassin rectangulaire destiné principalement à l'accostage des cargos</t>
  </si>
  <si>
    <t>marais saumâtres, salés, salants et polders</t>
  </si>
  <si>
    <t>plateau continental</t>
  </si>
  <si>
    <t>continental shelf</t>
  </si>
  <si>
    <t>MARIN COTIERS</t>
  </si>
  <si>
    <r>
      <t xml:space="preserve">ETENDUE D'EAU </t>
    </r>
    <r>
      <rPr>
        <b/>
        <sz val="8"/>
        <color indexed="10"/>
        <rFont val="Calibri"/>
        <family val="2"/>
      </rPr>
      <t>douce</t>
    </r>
    <r>
      <rPr>
        <b/>
        <sz val="8"/>
        <color indexed="8"/>
        <rFont val="Calibri"/>
        <family val="2"/>
      </rPr>
      <t xml:space="preserve"> NATURELLE PERMANENTE</t>
    </r>
  </si>
  <si>
    <t xml:space="preserve">Extrait C2FN "ENVIRONNEMENT"  applicable au carottage </t>
  </si>
  <si>
    <t>C2FN Physiographic Feature</t>
  </si>
  <si>
    <t>autre</t>
  </si>
  <si>
    <t>TUBE PVC MANUEL</t>
  </si>
  <si>
    <t>RUSSIAN CORER</t>
  </si>
  <si>
    <t>UWITEC Mercedes x4</t>
  </si>
  <si>
    <t>FANGET-MALET 90</t>
  </si>
  <si>
    <t>ROCK CORER</t>
  </si>
  <si>
    <t>AMAURY</t>
  </si>
  <si>
    <t>COBRA TT CORER (percussion device )</t>
  </si>
  <si>
    <t>Corer</t>
  </si>
  <si>
    <t>PUSHCORER</t>
  </si>
  <si>
    <t>other</t>
  </si>
  <si>
    <t>PHOTOS</t>
  </si>
  <si>
    <t>mission Date</t>
  </si>
  <si>
    <t>Disponibilité archive</t>
  </si>
  <si>
    <t>NOM PROJET INITIAL</t>
  </si>
  <si>
    <t>Altitude du site (m)</t>
  </si>
  <si>
    <t>Surface du lac</t>
  </si>
  <si>
    <t xml:space="preserve">Surface moyenne du bassin </t>
  </si>
  <si>
    <t>Altitude moyenne bassin versant</t>
  </si>
  <si>
    <t>DRY MATTER-LOI-DENSITY</t>
  </si>
  <si>
    <r>
      <t xml:space="preserve">* </t>
    </r>
    <r>
      <rPr>
        <b/>
        <sz val="8"/>
        <color indexed="10"/>
        <rFont val="Calibri"/>
        <family val="2"/>
      </rPr>
      <t>OBLIGATOIRE</t>
    </r>
  </si>
  <si>
    <r>
      <t xml:space="preserve">* </t>
    </r>
    <r>
      <rPr>
        <b/>
        <i/>
        <sz val="8"/>
        <color indexed="23"/>
        <rFont val="Calibri"/>
        <family val="2"/>
      </rPr>
      <t>OBLIGATOIRE ?</t>
    </r>
  </si>
  <si>
    <r>
      <t xml:space="preserve">NOM ZA INEE </t>
    </r>
    <r>
      <rPr>
        <b/>
        <sz val="10"/>
        <color indexed="10"/>
        <rFont val="Calibri"/>
        <family val="2"/>
      </rPr>
      <t>*</t>
    </r>
  </si>
  <si>
    <t>Financeur 1;Financeur 2; …</t>
  </si>
  <si>
    <t>Prof bathy Max (m)</t>
  </si>
  <si>
    <t xml:space="preserve">LABO  PRINCIPAL UMR n° </t>
  </si>
  <si>
    <r>
      <t xml:space="preserve">LABO(s)  ASSOCIE(s)
</t>
    </r>
  </si>
  <si>
    <t>htpp …, www… (liens separés par ;)</t>
  </si>
  <si>
    <t xml:space="preserve">Latitude </t>
  </si>
  <si>
    <t>Longitude</t>
  </si>
  <si>
    <t>WGS84 DEGREE DECIMAUX 45,321</t>
  </si>
  <si>
    <t>WGS84 DEGREE DECIMAUX 6,1242</t>
  </si>
  <si>
    <t>Radiocarbone</t>
  </si>
  <si>
    <t>SHORT-LIVED RADIONUCLIDES</t>
  </si>
  <si>
    <t>Perte au feu</t>
  </si>
  <si>
    <t>Laboratoire porteur du projet</t>
  </si>
  <si>
    <t>Nom du projet de recherche</t>
  </si>
  <si>
    <t>Porteur du projet</t>
  </si>
  <si>
    <t>Laboratoires associés</t>
  </si>
  <si>
    <t xml:space="preserve"> dd/mm/yyyy ou mm/yyyy ou yyyy</t>
  </si>
  <si>
    <t>Financeurs</t>
  </si>
  <si>
    <t>yyyy</t>
  </si>
  <si>
    <t>Photos</t>
  </si>
  <si>
    <t>Type environnement</t>
  </si>
  <si>
    <t>LABO gestion. prelevement</t>
  </si>
  <si>
    <t>Nom du site de carottage</t>
  </si>
  <si>
    <t>Nom du site</t>
  </si>
  <si>
    <t>Type de carottier</t>
  </si>
  <si>
    <t>Longueur total (cm)</t>
  </si>
  <si>
    <t>Nombre de section</t>
  </si>
  <si>
    <t>Pb210 Ra226 Cs137 Am241</t>
  </si>
  <si>
    <t>Uniquement pour Environnement "lac"</t>
  </si>
  <si>
    <t>UWITEC PILOT</t>
  </si>
  <si>
    <t>UWITEC PISTON</t>
  </si>
  <si>
    <t>NOM (s) du PI 1 ; PI 2
NOM(ORCID:code)</t>
  </si>
  <si>
    <t>RECOMMANDE</t>
  </si>
  <si>
    <t>AGE MODELE de la carotte</t>
  </si>
  <si>
    <t xml:space="preserve">CONTACT </t>
  </si>
  <si>
    <t>TYPE</t>
  </si>
  <si>
    <t>?</t>
  </si>
  <si>
    <t>nom de la carotte ?</t>
  </si>
  <si>
    <t>LISTE DEROULANTE OUI / NON</t>
  </si>
  <si>
    <t>Carotte référence LTHER FRANCE</t>
  </si>
  <si>
    <t>VIBRO-CAROTTIER ZENKOVICH</t>
  </si>
  <si>
    <t>VIBRO-CAROTTIER RICE</t>
  </si>
  <si>
    <t>GIK</t>
  </si>
  <si>
    <t>BECKER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</si>
</sst>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0"/>
    <numFmt numFmtId="167" formatCode="[$-40C]dddd\ d\ mmmm\ yyyy"/>
    <numFmt numFmtId="168" formatCode="dd/mm/yy;@"/>
  </numFmts>
  <fonts count="68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Calibri"/>
      <family val="2"/>
    </font>
    <font>
      <b/>
      <u val="single"/>
      <sz val="8"/>
      <color indexed="10"/>
      <name val="Arial"/>
      <family val="2"/>
    </font>
    <font>
      <b/>
      <sz val="8"/>
      <color indexed="8"/>
      <name val="Calibri"/>
      <family val="2"/>
    </font>
    <font>
      <b/>
      <i/>
      <sz val="8"/>
      <color indexed="23"/>
      <name val="Calibri"/>
      <family val="2"/>
    </font>
    <font>
      <b/>
      <sz val="10"/>
      <color indexed="10"/>
      <name val="Calibri"/>
      <family val="2"/>
    </font>
    <font>
      <sz val="6"/>
      <name val="Arial"/>
      <family val="2"/>
    </font>
    <font>
      <sz val="9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b/>
      <i/>
      <sz val="8"/>
      <color indexed="9"/>
      <name val="Calibri"/>
      <family val="2"/>
    </font>
    <font>
      <b/>
      <sz val="10"/>
      <name val="Calibri"/>
      <family val="2"/>
    </font>
    <font>
      <i/>
      <sz val="8"/>
      <color indexed="8"/>
      <name val="Calibri"/>
      <family val="2"/>
    </font>
    <font>
      <b/>
      <i/>
      <sz val="8"/>
      <color indexed="8"/>
      <name val="Calibri"/>
      <family val="2"/>
    </font>
    <font>
      <i/>
      <u val="single"/>
      <sz val="8"/>
      <color indexed="39"/>
      <name val="Calibri"/>
      <family val="2"/>
    </font>
    <font>
      <i/>
      <sz val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i/>
      <sz val="8"/>
      <color indexed="23"/>
      <name val="Calibri"/>
      <family val="2"/>
    </font>
    <font>
      <sz val="10"/>
      <color indexed="8"/>
      <name val="Calibri"/>
      <family val="2"/>
    </font>
    <font>
      <sz val="8"/>
      <color indexed="10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trike/>
      <sz val="10"/>
      <color indexed="8"/>
      <name val="Calibri"/>
      <family val="2"/>
    </font>
    <font>
      <strike/>
      <sz val="8"/>
      <name val="Calibri"/>
      <family val="2"/>
    </font>
    <font>
      <u val="single"/>
      <sz val="8"/>
      <color indexed="12"/>
      <name val="Calibri"/>
      <family val="2"/>
    </font>
    <font>
      <u val="single"/>
      <sz val="8"/>
      <name val="Calibri"/>
      <family val="2"/>
    </font>
    <font>
      <sz val="6"/>
      <name val="Calibri"/>
      <family val="2"/>
    </font>
    <font>
      <b/>
      <sz val="8"/>
      <color indexed="21"/>
      <name val="Calibri"/>
      <family val="2"/>
    </font>
    <font>
      <b/>
      <sz val="6"/>
      <name val="Calibri"/>
      <family val="2"/>
    </font>
    <font>
      <sz val="9"/>
      <name val="Calibri"/>
      <family val="2"/>
    </font>
    <font>
      <sz val="8"/>
      <name val="Segoe U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i/>
      <sz val="8"/>
      <color theme="0"/>
      <name val="Calibri"/>
      <family val="2"/>
    </font>
    <font>
      <i/>
      <sz val="8"/>
      <color theme="1"/>
      <name val="Calibri"/>
      <family val="2"/>
    </font>
    <font>
      <b/>
      <i/>
      <sz val="8"/>
      <color theme="1"/>
      <name val="Calibri"/>
      <family val="2"/>
    </font>
    <font>
      <i/>
      <u val="single"/>
      <sz val="8"/>
      <color theme="10"/>
      <name val="Calibri"/>
      <family val="2"/>
    </font>
    <font>
      <sz val="9"/>
      <color theme="1"/>
      <name val="Calibri"/>
      <family val="2"/>
    </font>
    <font>
      <i/>
      <sz val="8"/>
      <color theme="1" tint="0.49998000264167786"/>
      <name val="Calibri"/>
      <family val="2"/>
    </font>
    <font>
      <sz val="8"/>
      <color rgb="FFFF0000"/>
      <name val="Calibri"/>
      <family val="2"/>
    </font>
    <font>
      <b/>
      <sz val="8"/>
      <color rgb="FF00B05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4" fillId="21" borderId="3" applyNumberFormat="0" applyFont="0" applyAlignment="0" applyProtection="0"/>
    <xf numFmtId="0" fontId="4" fillId="21" borderId="3" applyNumberFormat="0" applyFon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3" fillId="23" borderId="9" applyNumberFormat="0" applyAlignment="0" applyProtection="0"/>
    <xf numFmtId="0" fontId="3" fillId="23" borderId="9" applyNumberFormat="0" applyAlignment="0" applyProtection="0"/>
  </cellStyleXfs>
  <cellXfs count="141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0" fillId="0" borderId="0" xfId="0" applyBorder="1" applyAlignment="1">
      <alignment vertical="center"/>
    </xf>
    <xf numFmtId="0" fontId="57" fillId="24" borderId="10" xfId="0" applyFont="1" applyFill="1" applyBorder="1" applyAlignment="1">
      <alignment horizontal="right" vertical="center"/>
    </xf>
    <xf numFmtId="0" fontId="57" fillId="25" borderId="10" xfId="0" applyFont="1" applyFill="1" applyBorder="1" applyAlignment="1">
      <alignment horizontal="right" vertical="center"/>
    </xf>
    <xf numFmtId="0" fontId="31" fillId="25" borderId="10" xfId="0" applyNumberFormat="1" applyFont="1" applyFill="1" applyBorder="1" applyAlignment="1">
      <alignment horizontal="right" vertical="center"/>
    </xf>
    <xf numFmtId="0" fontId="31" fillId="25" borderId="10" xfId="0" applyFont="1" applyFill="1" applyBorder="1" applyAlignment="1">
      <alignment horizontal="right" vertical="center"/>
    </xf>
    <xf numFmtId="0" fontId="31" fillId="26" borderId="10" xfId="0" applyNumberFormat="1" applyFont="1" applyFill="1" applyBorder="1" applyAlignment="1">
      <alignment horizontal="right" vertical="center"/>
    </xf>
    <xf numFmtId="0" fontId="31" fillId="27" borderId="10" xfId="0" applyNumberFormat="1" applyFont="1" applyFill="1" applyBorder="1" applyAlignment="1">
      <alignment horizontal="right" vertical="center"/>
    </xf>
    <xf numFmtId="0" fontId="57" fillId="26" borderId="10" xfId="0" applyFont="1" applyFill="1" applyBorder="1" applyAlignment="1">
      <alignment horizontal="right" vertical="center"/>
    </xf>
    <xf numFmtId="0" fontId="31" fillId="26" borderId="10" xfId="0" applyFont="1" applyFill="1" applyBorder="1" applyAlignment="1">
      <alignment horizontal="right" vertical="center"/>
    </xf>
    <xf numFmtId="0" fontId="31" fillId="28" borderId="10" xfId="0" applyNumberFormat="1" applyFont="1" applyFill="1" applyBorder="1" applyAlignment="1">
      <alignment horizontal="right" vertical="center"/>
    </xf>
    <xf numFmtId="0" fontId="57" fillId="28" borderId="10" xfId="0" applyFont="1" applyFill="1" applyBorder="1" applyAlignment="1">
      <alignment horizontal="right" vertical="center"/>
    </xf>
    <xf numFmtId="0" fontId="32" fillId="24" borderId="10" xfId="0" applyFont="1" applyFill="1" applyBorder="1" applyAlignment="1">
      <alignment horizontal="left" vertical="center"/>
    </xf>
    <xf numFmtId="0" fontId="58" fillId="25" borderId="10" xfId="0" applyFont="1" applyFill="1" applyBorder="1" applyAlignment="1">
      <alignment horizontal="left" vertical="center"/>
    </xf>
    <xf numFmtId="0" fontId="58" fillId="27" borderId="10" xfId="0" applyFont="1" applyFill="1" applyBorder="1" applyAlignment="1">
      <alignment horizontal="left" vertical="center"/>
    </xf>
    <xf numFmtId="0" fontId="58" fillId="26" borderId="10" xfId="0" applyFont="1" applyFill="1" applyBorder="1" applyAlignment="1">
      <alignment horizontal="left" vertical="center"/>
    </xf>
    <xf numFmtId="0" fontId="59" fillId="28" borderId="10" xfId="0" applyFont="1" applyFill="1" applyBorder="1" applyAlignment="1">
      <alignment horizontal="left" vertical="center"/>
    </xf>
    <xf numFmtId="0" fontId="60" fillId="29" borderId="10" xfId="0" applyFont="1" applyFill="1" applyBorder="1" applyAlignment="1">
      <alignment horizontal="left" vertical="center"/>
    </xf>
    <xf numFmtId="0" fontId="35" fillId="29" borderId="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8" fillId="29" borderId="10" xfId="0" applyFont="1" applyFill="1" applyBorder="1" applyAlignment="1">
      <alignment horizontal="left" vertical="center"/>
    </xf>
    <xf numFmtId="0" fontId="32" fillId="29" borderId="10" xfId="0" applyNumberFormat="1" applyFont="1" applyFill="1" applyBorder="1" applyAlignment="1">
      <alignment horizontal="left" vertical="center"/>
    </xf>
    <xf numFmtId="0" fontId="32" fillId="0" borderId="10" xfId="0" applyNumberFormat="1" applyFont="1" applyFill="1" applyBorder="1" applyAlignment="1">
      <alignment horizontal="left" vertical="center"/>
    </xf>
    <xf numFmtId="0" fontId="32" fillId="29" borderId="10" xfId="0" applyNumberFormat="1" applyFont="1" applyFill="1" applyBorder="1" applyAlignment="1">
      <alignment horizontal="left" vertical="center" wrapText="1"/>
    </xf>
    <xf numFmtId="0" fontId="32" fillId="29" borderId="10" xfId="0" applyFont="1" applyFill="1" applyBorder="1" applyAlignment="1">
      <alignment horizontal="left" vertical="center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/>
    </xf>
    <xf numFmtId="0" fontId="62" fillId="0" borderId="0" xfId="0" applyFont="1" applyBorder="1" applyAlignment="1">
      <alignment vertical="center"/>
    </xf>
    <xf numFmtId="0" fontId="63" fillId="0" borderId="10" xfId="75" applyFont="1" applyBorder="1" applyAlignment="1" applyProtection="1">
      <alignment horizontal="left" vertical="center"/>
      <protection/>
    </xf>
    <xf numFmtId="0" fontId="39" fillId="0" borderId="10" xfId="0" applyFont="1" applyFill="1" applyBorder="1" applyAlignment="1">
      <alignment horizontal="left" vertical="center"/>
    </xf>
    <xf numFmtId="0" fontId="61" fillId="0" borderId="1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0" fillId="29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43" fillId="30" borderId="10" xfId="0" applyFont="1" applyFill="1" applyBorder="1" applyAlignment="1">
      <alignment horizontal="left" vertical="center" wrapText="1"/>
    </xf>
    <xf numFmtId="0" fontId="43" fillId="31" borderId="10" xfId="0" applyFont="1" applyFill="1" applyBorder="1" applyAlignment="1">
      <alignment horizontal="left" vertical="center" wrapText="1"/>
    </xf>
    <xf numFmtId="0" fontId="43" fillId="32" borderId="13" xfId="0" applyFont="1" applyFill="1" applyBorder="1" applyAlignment="1">
      <alignment horizontal="left" vertical="center" wrapText="1"/>
    </xf>
    <xf numFmtId="0" fontId="43" fillId="32" borderId="10" xfId="0" applyFont="1" applyFill="1" applyBorder="1" applyAlignment="1">
      <alignment horizontal="left" vertical="center" wrapText="1"/>
    </xf>
    <xf numFmtId="0" fontId="41" fillId="33" borderId="10" xfId="0" applyNumberFormat="1" applyFont="1" applyFill="1" applyBorder="1" applyAlignment="1">
      <alignment horizontal="left" vertical="center"/>
    </xf>
    <xf numFmtId="0" fontId="41" fillId="30" borderId="14" xfId="0" applyNumberFormat="1" applyFont="1" applyFill="1" applyBorder="1" applyAlignment="1">
      <alignment horizontal="left" vertical="center"/>
    </xf>
    <xf numFmtId="0" fontId="44" fillId="34" borderId="10" xfId="0" applyNumberFormat="1" applyFont="1" applyFill="1" applyBorder="1" applyAlignment="1">
      <alignment horizontal="left" vertical="center"/>
    </xf>
    <xf numFmtId="0" fontId="41" fillId="35" borderId="14" xfId="0" applyNumberFormat="1" applyFont="1" applyFill="1" applyBorder="1" applyAlignment="1">
      <alignment horizontal="left" vertical="center" wrapText="1"/>
    </xf>
    <xf numFmtId="0" fontId="43" fillId="36" borderId="10" xfId="0" applyFont="1" applyFill="1" applyBorder="1" applyAlignment="1">
      <alignment horizontal="left" vertical="center" wrapText="1"/>
    </xf>
    <xf numFmtId="0" fontId="45" fillId="37" borderId="10" xfId="0" applyFont="1" applyFill="1" applyBorder="1" applyAlignment="1">
      <alignment horizontal="left" vertical="center" wrapText="1"/>
    </xf>
    <xf numFmtId="0" fontId="46" fillId="35" borderId="14" xfId="0" applyFont="1" applyFill="1" applyBorder="1" applyAlignment="1">
      <alignment horizontal="left" vertical="center" wrapText="1"/>
    </xf>
    <xf numFmtId="0" fontId="41" fillId="29" borderId="10" xfId="0" applyFont="1" applyFill="1" applyBorder="1" applyAlignment="1">
      <alignment horizontal="left" vertical="center"/>
    </xf>
    <xf numFmtId="0" fontId="47" fillId="34" borderId="10" xfId="0" applyFont="1" applyFill="1" applyBorder="1" applyAlignment="1">
      <alignment horizontal="left" vertical="center" wrapText="1"/>
    </xf>
    <xf numFmtId="0" fontId="47" fillId="35" borderId="10" xfId="0" applyFont="1" applyFill="1" applyBorder="1" applyAlignment="1">
      <alignment horizontal="left" vertical="center" wrapText="1"/>
    </xf>
    <xf numFmtId="0" fontId="47" fillId="38" borderId="10" xfId="0" applyFont="1" applyFill="1" applyBorder="1" applyAlignment="1">
      <alignment horizontal="left" vertical="center" wrapText="1"/>
    </xf>
    <xf numFmtId="0" fontId="43" fillId="39" borderId="13" xfId="0" applyFont="1" applyFill="1" applyBorder="1" applyAlignment="1">
      <alignment horizontal="left" vertical="center" wrapText="1"/>
    </xf>
    <xf numFmtId="0" fontId="43" fillId="39" borderId="10" xfId="0" applyFont="1" applyFill="1" applyBorder="1" applyAlignment="1">
      <alignment horizontal="left" vertical="center" wrapText="1"/>
    </xf>
    <xf numFmtId="0" fontId="35" fillId="35" borderId="10" xfId="0" applyNumberFormat="1" applyFont="1" applyFill="1" applyBorder="1" applyAlignment="1">
      <alignment horizontal="left" vertical="center" wrapText="1"/>
    </xf>
    <xf numFmtId="0" fontId="48" fillId="36" borderId="10" xfId="0" applyFont="1" applyFill="1" applyBorder="1" applyAlignment="1">
      <alignment horizontal="left" vertical="center" wrapText="1"/>
    </xf>
    <xf numFmtId="0" fontId="43" fillId="40" borderId="10" xfId="0" applyFont="1" applyFill="1" applyBorder="1" applyAlignment="1">
      <alignment horizontal="left" vertical="center" wrapText="1"/>
    </xf>
    <xf numFmtId="0" fontId="47" fillId="39" borderId="13" xfId="0" applyFont="1" applyFill="1" applyBorder="1" applyAlignment="1">
      <alignment horizontal="left" vertical="center" wrapText="1"/>
    </xf>
    <xf numFmtId="0" fontId="47" fillId="39" borderId="10" xfId="0" applyFont="1" applyFill="1" applyBorder="1" applyAlignment="1">
      <alignment horizontal="left" vertical="center" wrapText="1"/>
    </xf>
    <xf numFmtId="0" fontId="47" fillId="40" borderId="10" xfId="0" applyFont="1" applyFill="1" applyBorder="1" applyAlignment="1">
      <alignment horizontal="left" vertical="center" wrapText="1"/>
    </xf>
    <xf numFmtId="0" fontId="46" fillId="29" borderId="10" xfId="89" applyFont="1" applyFill="1" applyBorder="1" applyAlignment="1">
      <alignment vertical="center" wrapText="1"/>
      <protection/>
    </xf>
    <xf numFmtId="0" fontId="49" fillId="29" borderId="14" xfId="0" applyFont="1" applyFill="1" applyBorder="1" applyAlignment="1">
      <alignment horizontal="left" vertical="center"/>
    </xf>
    <xf numFmtId="0" fontId="41" fillId="29" borderId="10" xfId="0" applyFont="1" applyFill="1" applyBorder="1" applyAlignment="1">
      <alignment vertical="center"/>
    </xf>
    <xf numFmtId="0" fontId="46" fillId="29" borderId="10" xfId="89" applyFont="1" applyFill="1" applyBorder="1" applyAlignment="1">
      <alignment vertical="center"/>
      <protection/>
    </xf>
    <xf numFmtId="0" fontId="66" fillId="29" borderId="10" xfId="0" applyFont="1" applyFill="1" applyBorder="1" applyAlignment="1">
      <alignment vertical="center"/>
    </xf>
    <xf numFmtId="0" fontId="66" fillId="39" borderId="15" xfId="0" applyFont="1" applyFill="1" applyBorder="1" applyAlignment="1">
      <alignment horizontal="left" vertical="center" wrapText="1"/>
    </xf>
    <xf numFmtId="0" fontId="66" fillId="39" borderId="16" xfId="0" applyFont="1" applyFill="1" applyBorder="1" applyAlignment="1">
      <alignment horizontal="left" vertical="center" wrapText="1"/>
    </xf>
    <xf numFmtId="0" fontId="41" fillId="29" borderId="14" xfId="0" applyFont="1" applyFill="1" applyBorder="1" applyAlignment="1">
      <alignment horizontal="left" vertical="center" wrapText="1"/>
    </xf>
    <xf numFmtId="0" fontId="46" fillId="29" borderId="14" xfId="0" applyFont="1" applyFill="1" applyBorder="1" applyAlignment="1">
      <alignment horizontal="left" vertical="center" wrapText="1"/>
    </xf>
    <xf numFmtId="0" fontId="44" fillId="29" borderId="14" xfId="0" applyFont="1" applyFill="1" applyBorder="1" applyAlignment="1">
      <alignment horizontal="left" vertical="center" wrapText="1"/>
    </xf>
    <xf numFmtId="0" fontId="41" fillId="41" borderId="14" xfId="90" applyFont="1" applyFill="1" applyBorder="1" applyAlignment="1" applyProtection="1">
      <alignment horizontal="left" vertical="center" wrapText="1"/>
      <protection locked="0"/>
    </xf>
    <xf numFmtId="14" fontId="41" fillId="29" borderId="10" xfId="0" applyNumberFormat="1" applyFont="1" applyFill="1" applyBorder="1" applyAlignment="1">
      <alignment horizontal="left" vertical="center"/>
    </xf>
    <xf numFmtId="0" fontId="41" fillId="42" borderId="10" xfId="0" applyNumberFormat="1" applyFont="1" applyFill="1" applyBorder="1" applyAlignment="1">
      <alignment horizontal="left" vertical="center"/>
    </xf>
    <xf numFmtId="0" fontId="41" fillId="29" borderId="17" xfId="0" applyFont="1" applyFill="1" applyBorder="1" applyAlignment="1">
      <alignment horizontal="left" vertical="center" wrapText="1"/>
    </xf>
    <xf numFmtId="0" fontId="41" fillId="29" borderId="14" xfId="0" applyFont="1" applyFill="1" applyBorder="1" applyAlignment="1">
      <alignment horizontal="left" vertical="center"/>
    </xf>
    <xf numFmtId="0" fontId="41" fillId="29" borderId="10" xfId="89" applyFont="1" applyFill="1" applyBorder="1" applyAlignment="1">
      <alignment vertical="center" wrapText="1"/>
      <protection/>
    </xf>
    <xf numFmtId="0" fontId="46" fillId="40" borderId="10" xfId="0" applyFont="1" applyFill="1" applyBorder="1" applyAlignment="1">
      <alignment horizontal="left" vertical="center" wrapText="1"/>
    </xf>
    <xf numFmtId="0" fontId="41" fillId="29" borderId="15" xfId="0" applyFont="1" applyFill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4" fillId="43" borderId="15" xfId="0" applyFont="1" applyFill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9" fillId="29" borderId="14" xfId="0" applyFont="1" applyFill="1" applyBorder="1" applyAlignment="1">
      <alignment horizontal="left" vertical="center"/>
    </xf>
    <xf numFmtId="0" fontId="39" fillId="29" borderId="14" xfId="0" applyFont="1" applyFill="1" applyBorder="1" applyAlignment="1">
      <alignment horizontal="left" vertical="center" wrapText="1"/>
    </xf>
    <xf numFmtId="0" fontId="50" fillId="29" borderId="14" xfId="75" applyFont="1" applyFill="1" applyBorder="1" applyAlignment="1" applyProtection="1">
      <alignment horizontal="left" vertical="center"/>
      <protection/>
    </xf>
    <xf numFmtId="0" fontId="51" fillId="29" borderId="14" xfId="0" applyFont="1" applyFill="1" applyBorder="1" applyAlignment="1">
      <alignment horizontal="left" vertical="center" wrapText="1"/>
    </xf>
    <xf numFmtId="0" fontId="41" fillId="25" borderId="14" xfId="0" applyFont="1" applyFill="1" applyBorder="1" applyAlignment="1">
      <alignment horizontal="center" vertical="center"/>
    </xf>
    <xf numFmtId="0" fontId="52" fillId="25" borderId="19" xfId="0" applyFont="1" applyFill="1" applyBorder="1" applyAlignment="1">
      <alignment horizontal="center" vertical="center"/>
    </xf>
    <xf numFmtId="0" fontId="52" fillId="36" borderId="10" xfId="0" applyNumberFormat="1" applyFont="1" applyFill="1" applyBorder="1" applyAlignment="1">
      <alignment horizontal="left" vertical="center"/>
    </xf>
    <xf numFmtId="0" fontId="52" fillId="31" borderId="10" xfId="0" applyNumberFormat="1" applyFont="1" applyFill="1" applyBorder="1" applyAlignment="1">
      <alignment horizontal="left" vertical="center"/>
    </xf>
    <xf numFmtId="0" fontId="52" fillId="44" borderId="10" xfId="0" applyNumberFormat="1" applyFont="1" applyFill="1" applyBorder="1" applyAlignment="1">
      <alignment horizontal="left" vertical="center"/>
    </xf>
    <xf numFmtId="0" fontId="52" fillId="45" borderId="10" xfId="0" applyFont="1" applyFill="1" applyBorder="1" applyAlignment="1">
      <alignment horizontal="left" vertical="center"/>
    </xf>
    <xf numFmtId="0" fontId="52" fillId="29" borderId="10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41" fillId="29" borderId="16" xfId="0" applyFont="1" applyFill="1" applyBorder="1" applyAlignment="1">
      <alignment horizontal="center" vertical="center"/>
    </xf>
    <xf numFmtId="0" fontId="41" fillId="29" borderId="17" xfId="0" applyFont="1" applyFill="1" applyBorder="1" applyAlignment="1">
      <alignment horizontal="center" vertical="center"/>
    </xf>
    <xf numFmtId="0" fontId="41" fillId="46" borderId="13" xfId="0" applyNumberFormat="1" applyFont="1" applyFill="1" applyBorder="1" applyAlignment="1">
      <alignment horizontal="left" vertical="center"/>
    </xf>
    <xf numFmtId="0" fontId="41" fillId="46" borderId="10" xfId="0" applyNumberFormat="1" applyFont="1" applyFill="1" applyBorder="1" applyAlignment="1">
      <alignment horizontal="left" vertical="center"/>
    </xf>
    <xf numFmtId="0" fontId="65" fillId="0" borderId="13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35" fillId="47" borderId="10" xfId="0" applyNumberFormat="1" applyFont="1" applyFill="1" applyBorder="1" applyAlignment="1">
      <alignment horizontal="center" vertical="center"/>
    </xf>
    <xf numFmtId="0" fontId="41" fillId="47" borderId="10" xfId="0" applyNumberFormat="1" applyFont="1" applyFill="1" applyBorder="1" applyAlignment="1">
      <alignment horizontal="center" vertical="center" wrapText="1"/>
    </xf>
    <xf numFmtId="0" fontId="54" fillId="46" borderId="14" xfId="0" applyNumberFormat="1" applyFont="1" applyFill="1" applyBorder="1" applyAlignment="1">
      <alignment horizontal="left" vertical="center"/>
    </xf>
    <xf numFmtId="0" fontId="41" fillId="36" borderId="10" xfId="0" applyNumberFormat="1" applyFont="1" applyFill="1" applyBorder="1" applyAlignment="1">
      <alignment horizontal="left" vertical="center"/>
    </xf>
    <xf numFmtId="0" fontId="32" fillId="45" borderId="19" xfId="0" applyFont="1" applyFill="1" applyBorder="1" applyAlignment="1">
      <alignment horizontal="center" vertical="center"/>
    </xf>
    <xf numFmtId="0" fontId="41" fillId="36" borderId="14" xfId="0" applyNumberFormat="1" applyFont="1" applyFill="1" applyBorder="1" applyAlignment="1">
      <alignment horizontal="left" vertical="center"/>
    </xf>
    <xf numFmtId="0" fontId="41" fillId="31" borderId="10" xfId="0" applyNumberFormat="1" applyFont="1" applyFill="1" applyBorder="1" applyAlignment="1">
      <alignment horizontal="left" vertical="center"/>
    </xf>
    <xf numFmtId="0" fontId="41" fillId="31" borderId="14" xfId="0" applyNumberFormat="1" applyFont="1" applyFill="1" applyBorder="1" applyAlignment="1">
      <alignment horizontal="left" vertical="center"/>
    </xf>
    <xf numFmtId="0" fontId="41" fillId="44" borderId="10" xfId="0" applyNumberFormat="1" applyFont="1" applyFill="1" applyBorder="1" applyAlignment="1">
      <alignment horizontal="left" vertical="center"/>
    </xf>
    <xf numFmtId="0" fontId="41" fillId="44" borderId="14" xfId="0" applyNumberFormat="1" applyFont="1" applyFill="1" applyBorder="1" applyAlignment="1">
      <alignment horizontal="left" vertical="center"/>
    </xf>
    <xf numFmtId="0" fontId="41" fillId="45" borderId="10" xfId="0" applyFont="1" applyFill="1" applyBorder="1" applyAlignment="1">
      <alignment horizontal="left" vertical="center"/>
    </xf>
    <xf numFmtId="0" fontId="41" fillId="45" borderId="14" xfId="0" applyFont="1" applyFill="1" applyBorder="1" applyAlignment="1">
      <alignment horizontal="left" vertical="center"/>
    </xf>
    <xf numFmtId="0" fontId="41" fillId="29" borderId="15" xfId="0" applyFont="1" applyFill="1" applyBorder="1" applyAlignment="1">
      <alignment horizontal="left" vertical="center"/>
    </xf>
    <xf numFmtId="0" fontId="35" fillId="34" borderId="13" xfId="0" applyNumberFormat="1" applyFont="1" applyFill="1" applyBorder="1" applyAlignment="1">
      <alignment horizontal="left" vertical="center"/>
    </xf>
    <xf numFmtId="0" fontId="52" fillId="25" borderId="20" xfId="0" applyFont="1" applyFill="1" applyBorder="1" applyAlignment="1">
      <alignment horizontal="center" vertical="center"/>
    </xf>
    <xf numFmtId="0" fontId="52" fillId="36" borderId="14" xfId="0" applyNumberFormat="1" applyFont="1" applyFill="1" applyBorder="1" applyAlignment="1">
      <alignment horizontal="left" vertical="center"/>
    </xf>
    <xf numFmtId="0" fontId="52" fillId="31" borderId="14" xfId="0" applyNumberFormat="1" applyFont="1" applyFill="1" applyBorder="1" applyAlignment="1">
      <alignment horizontal="left" vertical="center"/>
    </xf>
    <xf numFmtId="0" fontId="52" fillId="44" borderId="14" xfId="0" applyNumberFormat="1" applyFont="1" applyFill="1" applyBorder="1" applyAlignment="1">
      <alignment horizontal="left" vertical="center"/>
    </xf>
    <xf numFmtId="0" fontId="52" fillId="45" borderId="14" xfId="0" applyFont="1" applyFill="1" applyBorder="1" applyAlignment="1">
      <alignment horizontal="left" vertical="center"/>
    </xf>
    <xf numFmtId="0" fontId="52" fillId="29" borderId="14" xfId="0" applyFont="1" applyFill="1" applyBorder="1" applyAlignment="1">
      <alignment horizontal="left" vertical="center"/>
    </xf>
    <xf numFmtId="0" fontId="0" fillId="25" borderId="10" xfId="0" applyFill="1" applyBorder="1" applyAlignment="1">
      <alignment horizontal="center" vertical="center"/>
    </xf>
    <xf numFmtId="0" fontId="0" fillId="29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55" fillId="29" borderId="15" xfId="0" applyFont="1" applyFill="1" applyBorder="1" applyAlignment="1">
      <alignment horizontal="center" vertical="center"/>
    </xf>
    <xf numFmtId="0" fontId="55" fillId="34" borderId="13" xfId="0" applyNumberFormat="1" applyFont="1" applyFill="1" applyBorder="1" applyAlignment="1">
      <alignment horizontal="left" vertical="center"/>
    </xf>
    <xf numFmtId="0" fontId="55" fillId="46" borderId="13" xfId="0" applyNumberFormat="1" applyFont="1" applyFill="1" applyBorder="1" applyAlignment="1">
      <alignment horizontal="left" vertical="center"/>
    </xf>
    <xf numFmtId="0" fontId="29" fillId="29" borderId="10" xfId="0" applyFont="1" applyFill="1" applyBorder="1" applyAlignment="1">
      <alignment vertical="center"/>
    </xf>
    <xf numFmtId="0" fontId="29" fillId="29" borderId="0" xfId="0" applyFont="1" applyFill="1" applyAlignment="1">
      <alignment/>
    </xf>
    <xf numFmtId="0" fontId="54" fillId="34" borderId="10" xfId="0" applyNumberFormat="1" applyFont="1" applyFill="1" applyBorder="1" applyAlignment="1">
      <alignment horizontal="left" vertical="center"/>
    </xf>
    <xf numFmtId="0" fontId="54" fillId="34" borderId="14" xfId="0" applyNumberFormat="1" applyFont="1" applyFill="1" applyBorder="1" applyAlignment="1">
      <alignment horizontal="left" vertical="center"/>
    </xf>
  </cellXfs>
  <cellStyles count="98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Entrée" xfId="71"/>
    <cellStyle name="Entrée 2" xfId="72"/>
    <cellStyle name="Insatisfaisant" xfId="73"/>
    <cellStyle name="Insatisfaisant 2" xfId="74"/>
    <cellStyle name="Hyperlink" xfId="75"/>
    <cellStyle name="Lien hypertexte 2" xfId="76"/>
    <cellStyle name="Followed Hyperlink" xfId="77"/>
    <cellStyle name="Comma" xfId="78"/>
    <cellStyle name="Comma [0]" xfId="79"/>
    <cellStyle name="Currency" xfId="80"/>
    <cellStyle name="Currency [0]" xfId="81"/>
    <cellStyle name="Neutre" xfId="82"/>
    <cellStyle name="Neutre 2" xfId="83"/>
    <cellStyle name="Normal 2" xfId="84"/>
    <cellStyle name="Normal 3" xfId="85"/>
    <cellStyle name="Normal 4" xfId="86"/>
    <cellStyle name="Normal 5" xfId="87"/>
    <cellStyle name="Normal 6" xfId="88"/>
    <cellStyle name="Normal_Inventaire INTER-ZA-2015" xfId="89"/>
    <cellStyle name="Normal_SANS LIEN" xfId="90"/>
    <cellStyle name="Percent" xfId="91"/>
    <cellStyle name="Satisfaisant" xfId="92"/>
    <cellStyle name="Satisfaisant 2" xfId="93"/>
    <cellStyle name="Sortie" xfId="94"/>
    <cellStyle name="Sortie 2" xfId="95"/>
    <cellStyle name="Texte explicatif" xfId="96"/>
    <cellStyle name="Texte explicatif 2" xfId="97"/>
    <cellStyle name="Titre" xfId="98"/>
    <cellStyle name="Titre 2" xfId="99"/>
    <cellStyle name="Titre 1" xfId="100"/>
    <cellStyle name="Titre 1 2" xfId="101"/>
    <cellStyle name="Titre 2" xfId="102"/>
    <cellStyle name="Titre 2 2" xfId="103"/>
    <cellStyle name="Titre 3" xfId="104"/>
    <cellStyle name="Titre 3 2" xfId="105"/>
    <cellStyle name="Titre 4" xfId="106"/>
    <cellStyle name="Titre 4 2" xfId="107"/>
    <cellStyle name="Total" xfId="108"/>
    <cellStyle name="Total 2" xfId="109"/>
    <cellStyle name="Vérification" xfId="110"/>
    <cellStyle name="Vérification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O66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D3" sqref="D3"/>
    </sheetView>
  </sheetViews>
  <sheetFormatPr defaultColWidth="11.57421875" defaultRowHeight="12.75"/>
  <cols>
    <col min="1" max="1" width="17.57421875" style="1" bestFit="1" customWidth="1"/>
    <col min="2" max="2" width="36.7109375" style="43" bestFit="1" customWidth="1"/>
    <col min="3" max="3" width="29.140625" style="2" customWidth="1"/>
    <col min="4" max="4" width="17.28125" style="2" customWidth="1"/>
    <col min="5" max="5" width="19.140625" style="2" customWidth="1"/>
    <col min="6" max="6" width="18.28125" style="2" customWidth="1"/>
    <col min="7" max="7" width="22.421875" style="2" customWidth="1"/>
    <col min="8" max="8" width="21.28125" style="2" customWidth="1"/>
    <col min="9" max="38" width="17.28125" style="104" customWidth="1"/>
    <col min="39" max="16384" width="11.57421875" style="92" customWidth="1"/>
  </cols>
  <sheetData>
    <row r="1" spans="1:38" s="131" customFormat="1" ht="27" customHeight="1">
      <c r="A1" s="97" t="s">
        <v>150</v>
      </c>
      <c r="B1" s="111"/>
      <c r="C1" s="112"/>
      <c r="D1" s="115" t="s">
        <v>190</v>
      </c>
      <c r="E1" s="115" t="s">
        <v>189</v>
      </c>
      <c r="F1" s="115" t="s">
        <v>189</v>
      </c>
      <c r="G1" s="115" t="s">
        <v>189</v>
      </c>
      <c r="H1" s="115" t="s">
        <v>189</v>
      </c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125"/>
    </row>
    <row r="2" spans="1:38" s="131" customFormat="1" ht="12.75">
      <c r="A2" s="123"/>
      <c r="B2" s="124" t="s">
        <v>192</v>
      </c>
      <c r="C2" s="107" t="s">
        <v>191</v>
      </c>
      <c r="D2" s="119"/>
      <c r="E2" s="119"/>
      <c r="F2" s="119"/>
      <c r="G2" s="119"/>
      <c r="H2" s="119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6"/>
    </row>
    <row r="3" spans="1:38" s="137" customFormat="1" ht="12">
      <c r="A3" s="134"/>
      <c r="B3" s="135" t="s">
        <v>173</v>
      </c>
      <c r="C3" s="136" t="s">
        <v>28</v>
      </c>
      <c r="D3" s="135"/>
      <c r="E3" s="135"/>
      <c r="F3" s="135"/>
      <c r="G3" s="135"/>
      <c r="H3" s="135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</row>
    <row r="4" spans="1:38" s="132" customFormat="1" ht="12.75">
      <c r="A4" s="88" t="s">
        <v>150</v>
      </c>
      <c r="B4" s="60" t="s">
        <v>176</v>
      </c>
      <c r="C4" s="55" t="s">
        <v>175</v>
      </c>
      <c r="D4" s="114"/>
      <c r="E4" s="114"/>
      <c r="F4" s="114"/>
      <c r="G4" s="116"/>
      <c r="H4" s="114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126"/>
    </row>
    <row r="5" spans="1:38" s="132" customFormat="1" ht="12.75">
      <c r="A5" s="88"/>
      <c r="B5" s="56" t="s">
        <v>29</v>
      </c>
      <c r="C5" s="108" t="s">
        <v>28</v>
      </c>
      <c r="D5" s="114"/>
      <c r="E5" s="114"/>
      <c r="F5" s="114"/>
      <c r="G5" s="116"/>
      <c r="H5" s="114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126"/>
    </row>
    <row r="6" spans="1:197" s="133" customFormat="1" ht="12.75" hidden="1">
      <c r="A6" s="89"/>
      <c r="B6" s="49" t="s">
        <v>0</v>
      </c>
      <c r="C6" s="52"/>
      <c r="D6" s="117"/>
      <c r="E6" s="117"/>
      <c r="F6" s="117"/>
      <c r="G6" s="118"/>
      <c r="H6" s="117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126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</row>
    <row r="7" spans="1:197" s="133" customFormat="1" ht="12.75" hidden="1">
      <c r="A7" s="89"/>
      <c r="B7" s="48" t="s">
        <v>1</v>
      </c>
      <c r="C7" s="53" t="s">
        <v>30</v>
      </c>
      <c r="D7" s="117"/>
      <c r="E7" s="117"/>
      <c r="F7" s="117"/>
      <c r="G7" s="118"/>
      <c r="H7" s="117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126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</row>
    <row r="8" spans="1:197" s="133" customFormat="1" ht="12.75" hidden="1">
      <c r="A8" s="89"/>
      <c r="B8" s="48" t="s">
        <v>2</v>
      </c>
      <c r="C8" s="53" t="s">
        <v>2</v>
      </c>
      <c r="D8" s="117"/>
      <c r="E8" s="117"/>
      <c r="F8" s="117"/>
      <c r="G8" s="118"/>
      <c r="H8" s="117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126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</row>
    <row r="9" spans="1:197" s="133" customFormat="1" ht="12.75">
      <c r="A9" s="89" t="s">
        <v>150</v>
      </c>
      <c r="B9" s="65" t="s">
        <v>158</v>
      </c>
      <c r="C9" s="55" t="s">
        <v>160</v>
      </c>
      <c r="D9" s="114"/>
      <c r="E9" s="114"/>
      <c r="F9" s="114"/>
      <c r="G9" s="116"/>
      <c r="H9" s="114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126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</row>
    <row r="10" spans="1:197" s="133" customFormat="1" ht="12.75">
      <c r="A10" s="89" t="s">
        <v>150</v>
      </c>
      <c r="B10" s="65" t="s">
        <v>159</v>
      </c>
      <c r="C10" s="55" t="s">
        <v>161</v>
      </c>
      <c r="D10" s="114"/>
      <c r="E10" s="114"/>
      <c r="F10" s="114"/>
      <c r="G10" s="116"/>
      <c r="H10" s="114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126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</row>
    <row r="11" spans="1:38" s="132" customFormat="1" ht="12.75">
      <c r="A11" s="88"/>
      <c r="B11" s="57" t="s">
        <v>177</v>
      </c>
      <c r="C11" s="108" t="s">
        <v>28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40"/>
    </row>
    <row r="12" spans="1:38" s="132" customFormat="1" ht="12.75">
      <c r="A12" s="88" t="s">
        <v>150</v>
      </c>
      <c r="B12" s="61" t="s">
        <v>178</v>
      </c>
      <c r="C12" s="58" t="s">
        <v>3</v>
      </c>
      <c r="D12" s="114"/>
      <c r="E12" s="114"/>
      <c r="F12" s="114"/>
      <c r="G12" s="116"/>
      <c r="H12" s="114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126"/>
    </row>
    <row r="13" spans="1:197" s="133" customFormat="1" ht="12.75">
      <c r="A13" s="89" t="s">
        <v>150</v>
      </c>
      <c r="B13" s="61" t="s">
        <v>179</v>
      </c>
      <c r="C13" s="59" t="s">
        <v>32</v>
      </c>
      <c r="D13" s="114"/>
      <c r="E13" s="114"/>
      <c r="F13" s="114"/>
      <c r="G13" s="116"/>
      <c r="H13" s="114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126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</row>
    <row r="14" spans="1:63" s="132" customFormat="1" ht="12.75">
      <c r="A14" s="105"/>
      <c r="B14" s="62" t="s">
        <v>143</v>
      </c>
      <c r="C14" s="108" t="s">
        <v>28</v>
      </c>
      <c r="D14" s="113"/>
      <c r="E14" s="113"/>
      <c r="F14" s="113"/>
      <c r="G14" s="113"/>
      <c r="H14" s="113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</row>
    <row r="15" spans="1:38" s="132" customFormat="1" ht="12.75" customHeight="1">
      <c r="A15" s="106"/>
      <c r="B15" s="64" t="s">
        <v>162</v>
      </c>
      <c r="C15" s="86" t="s">
        <v>38</v>
      </c>
      <c r="D15" s="114"/>
      <c r="E15" s="114"/>
      <c r="F15" s="114"/>
      <c r="G15" s="116"/>
      <c r="H15" s="114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126"/>
    </row>
    <row r="16" spans="1:38" s="132" customFormat="1" ht="12.75">
      <c r="A16" s="88"/>
      <c r="B16" s="63" t="s">
        <v>4</v>
      </c>
      <c r="C16" s="59" t="s">
        <v>46</v>
      </c>
      <c r="D16" s="114"/>
      <c r="E16" s="114"/>
      <c r="F16" s="114"/>
      <c r="G16" s="116"/>
      <c r="H16" s="114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126"/>
    </row>
    <row r="17" spans="1:38" s="132" customFormat="1" ht="12.75">
      <c r="A17" s="88" t="s">
        <v>150</v>
      </c>
      <c r="B17" s="68" t="s">
        <v>163</v>
      </c>
      <c r="C17" s="71" t="s">
        <v>180</v>
      </c>
      <c r="D17" s="114"/>
      <c r="E17" s="114"/>
      <c r="F17" s="114"/>
      <c r="G17" s="116"/>
      <c r="H17" s="114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126"/>
    </row>
    <row r="18" spans="1:38" s="132" customFormat="1" ht="12.75">
      <c r="A18" s="88"/>
      <c r="B18" s="63" t="s">
        <v>5</v>
      </c>
      <c r="C18" s="59" t="s">
        <v>37</v>
      </c>
      <c r="D18" s="114"/>
      <c r="E18" s="114"/>
      <c r="F18" s="114"/>
      <c r="G18" s="116"/>
      <c r="H18" s="114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126"/>
    </row>
    <row r="19" spans="1:197" s="133" customFormat="1" ht="12.75" hidden="1">
      <c r="A19" s="90" t="s">
        <v>31</v>
      </c>
      <c r="B19" s="66" t="s">
        <v>6</v>
      </c>
      <c r="C19" s="72"/>
      <c r="D19" s="114"/>
      <c r="E19" s="114"/>
      <c r="F19" s="114"/>
      <c r="G19" s="116"/>
      <c r="H19" s="114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126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</row>
    <row r="20" spans="1:197" s="133" customFormat="1" ht="12.75" hidden="1">
      <c r="A20" s="90" t="s">
        <v>31</v>
      </c>
      <c r="B20" s="66" t="s">
        <v>7</v>
      </c>
      <c r="C20" s="72"/>
      <c r="D20" s="114"/>
      <c r="E20" s="114"/>
      <c r="F20" s="114"/>
      <c r="G20" s="116"/>
      <c r="H20" s="114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126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</row>
    <row r="21" spans="1:197" s="133" customFormat="1" ht="13.5" customHeight="1">
      <c r="A21" s="91"/>
      <c r="B21" s="64" t="s">
        <v>8</v>
      </c>
      <c r="C21" s="73" t="s">
        <v>39</v>
      </c>
      <c r="D21" s="114"/>
      <c r="E21" s="114"/>
      <c r="F21" s="114"/>
      <c r="G21" s="116"/>
      <c r="H21" s="114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126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</row>
    <row r="22" spans="1:197" s="133" customFormat="1" ht="12.75">
      <c r="A22" s="89" t="s">
        <v>150</v>
      </c>
      <c r="B22" s="69" t="s">
        <v>9</v>
      </c>
      <c r="C22" s="74" t="s">
        <v>36</v>
      </c>
      <c r="D22" s="114"/>
      <c r="E22" s="114"/>
      <c r="F22" s="114"/>
      <c r="G22" s="116"/>
      <c r="H22" s="114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126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</row>
    <row r="23" spans="1:197" s="133" customFormat="1" ht="12.75">
      <c r="A23" s="89" t="s">
        <v>150</v>
      </c>
      <c r="B23" s="69" t="s">
        <v>172</v>
      </c>
      <c r="C23" s="74" t="s">
        <v>141</v>
      </c>
      <c r="D23" s="114"/>
      <c r="E23" s="114"/>
      <c r="F23" s="114"/>
      <c r="G23" s="116"/>
      <c r="H23" s="114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126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</row>
    <row r="24" spans="1:197" s="133" customFormat="1" ht="12.75">
      <c r="A24" s="91"/>
      <c r="B24" s="64" t="s">
        <v>10</v>
      </c>
      <c r="C24" s="74" t="s">
        <v>40</v>
      </c>
      <c r="D24" s="114"/>
      <c r="E24" s="114"/>
      <c r="F24" s="114"/>
      <c r="G24" s="116"/>
      <c r="H24" s="114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126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</row>
    <row r="25" spans="1:197" s="133" customFormat="1" ht="12.75">
      <c r="A25" s="109"/>
      <c r="B25" s="64" t="s">
        <v>11</v>
      </c>
      <c r="C25" s="74" t="s">
        <v>41</v>
      </c>
      <c r="D25" s="114"/>
      <c r="E25" s="114"/>
      <c r="F25" s="114"/>
      <c r="G25" s="116"/>
      <c r="H25" s="114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126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  <c r="GF25" s="132"/>
      <c r="GG25" s="132"/>
      <c r="GH25" s="132"/>
      <c r="GI25" s="132"/>
      <c r="GJ25" s="132"/>
      <c r="GK25" s="132"/>
      <c r="GL25" s="132"/>
      <c r="GM25" s="132"/>
      <c r="GN25" s="132"/>
      <c r="GO25" s="132"/>
    </row>
    <row r="26" spans="1:197" s="133" customFormat="1" ht="13.5" customHeight="1" hidden="1">
      <c r="A26" s="46"/>
      <c r="B26" s="50" t="s">
        <v>12</v>
      </c>
      <c r="C26" s="75"/>
      <c r="D26" s="114"/>
      <c r="E26" s="114"/>
      <c r="F26" s="114"/>
      <c r="G26" s="116"/>
      <c r="H26" s="114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126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2"/>
      <c r="FR26" s="132"/>
      <c r="FS26" s="132"/>
      <c r="FT26" s="132"/>
      <c r="FU26" s="132"/>
      <c r="FV26" s="132"/>
      <c r="FW26" s="132"/>
      <c r="FX26" s="132"/>
      <c r="FY26" s="132"/>
      <c r="FZ26" s="132"/>
      <c r="GA26" s="132"/>
      <c r="GB26" s="132"/>
      <c r="GC26" s="132"/>
      <c r="GD26" s="132"/>
      <c r="GE26" s="132"/>
      <c r="GF26" s="132"/>
      <c r="GG26" s="132"/>
      <c r="GH26" s="132"/>
      <c r="GI26" s="132"/>
      <c r="GJ26" s="132"/>
      <c r="GK26" s="132"/>
      <c r="GL26" s="132"/>
      <c r="GM26" s="132"/>
      <c r="GN26" s="132"/>
      <c r="GO26" s="132"/>
    </row>
    <row r="27" spans="1:197" s="133" customFormat="1" ht="13.5" customHeight="1">
      <c r="A27" s="89" t="s">
        <v>150</v>
      </c>
      <c r="B27" s="69" t="s">
        <v>13</v>
      </c>
      <c r="C27" s="74" t="s">
        <v>42</v>
      </c>
      <c r="D27" s="114"/>
      <c r="E27" s="114"/>
      <c r="F27" s="114"/>
      <c r="G27" s="116"/>
      <c r="H27" s="114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126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2"/>
      <c r="FH27" s="132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  <c r="FS27" s="132"/>
      <c r="FT27" s="132"/>
      <c r="FU27" s="132"/>
      <c r="FV27" s="132"/>
      <c r="FW27" s="132"/>
      <c r="FX27" s="132"/>
      <c r="FY27" s="132"/>
      <c r="FZ27" s="132"/>
      <c r="GA27" s="132"/>
      <c r="GB27" s="132"/>
      <c r="GC27" s="132"/>
      <c r="GD27" s="132"/>
      <c r="GE27" s="132"/>
      <c r="GF27" s="132"/>
      <c r="GG27" s="132"/>
      <c r="GH27" s="132"/>
      <c r="GI27" s="132"/>
      <c r="GJ27" s="132"/>
      <c r="GK27" s="132"/>
      <c r="GL27" s="132"/>
      <c r="GM27" s="132"/>
      <c r="GN27" s="132"/>
      <c r="GO27" s="132"/>
    </row>
    <row r="28" spans="1:197" s="133" customFormat="1" ht="12.75">
      <c r="A28" s="89" t="s">
        <v>150</v>
      </c>
      <c r="B28" s="69" t="s">
        <v>164</v>
      </c>
      <c r="C28" s="74" t="s">
        <v>149</v>
      </c>
      <c r="D28" s="114"/>
      <c r="E28" s="114"/>
      <c r="F28" s="114"/>
      <c r="G28" s="116"/>
      <c r="H28" s="114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126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2"/>
      <c r="FF28" s="132"/>
      <c r="FG28" s="132"/>
      <c r="FH28" s="132"/>
      <c r="FI28" s="132"/>
      <c r="FJ28" s="132"/>
      <c r="FK28" s="132"/>
      <c r="FL28" s="132"/>
      <c r="FM28" s="132"/>
      <c r="FN28" s="132"/>
      <c r="FO28" s="132"/>
      <c r="FP28" s="132"/>
      <c r="FQ28" s="132"/>
      <c r="FR28" s="132"/>
      <c r="FS28" s="132"/>
      <c r="FT28" s="132"/>
      <c r="FU28" s="132"/>
      <c r="FV28" s="132"/>
      <c r="FW28" s="132"/>
      <c r="FX28" s="132"/>
      <c r="FY28" s="132"/>
      <c r="FZ28" s="132"/>
      <c r="GA28" s="132"/>
      <c r="GB28" s="132"/>
      <c r="GC28" s="132"/>
      <c r="GD28" s="132"/>
      <c r="GE28" s="132"/>
      <c r="GF28" s="132"/>
      <c r="GG28" s="132"/>
      <c r="GH28" s="132"/>
      <c r="GI28" s="132"/>
      <c r="GJ28" s="132"/>
      <c r="GK28" s="132"/>
      <c r="GL28" s="132"/>
      <c r="GM28" s="132"/>
      <c r="GN28" s="132"/>
      <c r="GO28" s="132"/>
    </row>
    <row r="29" spans="1:38" s="133" customFormat="1" ht="13.5" customHeight="1" hidden="1">
      <c r="A29" s="45" t="s">
        <v>151</v>
      </c>
      <c r="B29" s="51" t="s">
        <v>14</v>
      </c>
      <c r="C29" s="76"/>
      <c r="D29" s="114"/>
      <c r="E29" s="114"/>
      <c r="F29" s="114"/>
      <c r="G29" s="116"/>
      <c r="H29" s="114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126"/>
    </row>
    <row r="30" spans="1:38" s="133" customFormat="1" ht="13.5" customHeight="1" hidden="1">
      <c r="A30" s="45" t="s">
        <v>151</v>
      </c>
      <c r="B30" s="51" t="s">
        <v>15</v>
      </c>
      <c r="C30" s="76"/>
      <c r="D30" s="114"/>
      <c r="E30" s="114"/>
      <c r="F30" s="114"/>
      <c r="G30" s="116"/>
      <c r="H30" s="114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126"/>
    </row>
    <row r="31" spans="1:38" s="133" customFormat="1" ht="13.5" customHeight="1" hidden="1">
      <c r="A31" s="45" t="s">
        <v>151</v>
      </c>
      <c r="B31" s="51" t="s">
        <v>16</v>
      </c>
      <c r="C31" s="76"/>
      <c r="D31" s="114"/>
      <c r="E31" s="114"/>
      <c r="F31" s="114"/>
      <c r="G31" s="116"/>
      <c r="H31" s="114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126"/>
    </row>
    <row r="32" spans="1:38" s="133" customFormat="1" ht="13.5" customHeight="1" hidden="1">
      <c r="A32" s="45" t="s">
        <v>151</v>
      </c>
      <c r="B32" s="51" t="s">
        <v>17</v>
      </c>
      <c r="C32" s="76"/>
      <c r="D32" s="114"/>
      <c r="E32" s="114"/>
      <c r="F32" s="114"/>
      <c r="G32" s="116"/>
      <c r="H32" s="114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126"/>
    </row>
    <row r="33" spans="1:38" s="133" customFormat="1" ht="13.5" customHeight="1" hidden="1">
      <c r="A33" s="45" t="s">
        <v>151</v>
      </c>
      <c r="B33" s="51" t="s">
        <v>18</v>
      </c>
      <c r="C33" s="76"/>
      <c r="D33" s="114"/>
      <c r="E33" s="114"/>
      <c r="F33" s="114"/>
      <c r="G33" s="116"/>
      <c r="H33" s="114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126"/>
    </row>
    <row r="34" spans="1:38" s="133" customFormat="1" ht="13.5" customHeight="1" hidden="1">
      <c r="A34" s="45" t="s">
        <v>151</v>
      </c>
      <c r="B34" s="51" t="s">
        <v>19</v>
      </c>
      <c r="C34" s="76"/>
      <c r="D34" s="114"/>
      <c r="E34" s="114"/>
      <c r="F34" s="114"/>
      <c r="G34" s="116"/>
      <c r="H34" s="114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126"/>
    </row>
    <row r="35" spans="1:38" s="133" customFormat="1" ht="13.5" customHeight="1" hidden="1">
      <c r="A35" s="45" t="s">
        <v>151</v>
      </c>
      <c r="B35" s="51" t="s">
        <v>20</v>
      </c>
      <c r="C35" s="76"/>
      <c r="D35" s="114"/>
      <c r="E35" s="114"/>
      <c r="F35" s="114"/>
      <c r="G35" s="116"/>
      <c r="H35" s="114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126"/>
    </row>
    <row r="36" spans="1:38" s="133" customFormat="1" ht="13.5" customHeight="1" hidden="1">
      <c r="A36" s="45" t="s">
        <v>151</v>
      </c>
      <c r="B36" s="51" t="s">
        <v>21</v>
      </c>
      <c r="C36" s="76"/>
      <c r="D36" s="114"/>
      <c r="E36" s="114"/>
      <c r="F36" s="114"/>
      <c r="G36" s="116"/>
      <c r="H36" s="114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126"/>
    </row>
    <row r="37" spans="1:38" s="133" customFormat="1" ht="13.5" customHeight="1" hidden="1">
      <c r="A37" s="45" t="s">
        <v>151</v>
      </c>
      <c r="B37" s="51" t="s">
        <v>22</v>
      </c>
      <c r="C37" s="76"/>
      <c r="D37" s="114"/>
      <c r="E37" s="114"/>
      <c r="F37" s="114"/>
      <c r="G37" s="116"/>
      <c r="H37" s="114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126"/>
    </row>
    <row r="38" spans="1:38" s="133" customFormat="1" ht="13.5" customHeight="1" hidden="1">
      <c r="A38" s="46" t="s">
        <v>151</v>
      </c>
      <c r="B38" s="51" t="s">
        <v>12</v>
      </c>
      <c r="C38" s="77"/>
      <c r="D38" s="114"/>
      <c r="E38" s="114"/>
      <c r="F38" s="114"/>
      <c r="G38" s="116"/>
      <c r="H38" s="114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126"/>
    </row>
    <row r="39" spans="1:38" s="133" customFormat="1" ht="12.75">
      <c r="A39" s="47"/>
      <c r="B39" s="67" t="s">
        <v>165</v>
      </c>
      <c r="C39" s="78" t="s">
        <v>155</v>
      </c>
      <c r="D39" s="114"/>
      <c r="E39" s="114"/>
      <c r="F39" s="114"/>
      <c r="G39" s="116"/>
      <c r="H39" s="114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126"/>
    </row>
    <row r="40" spans="1:38" s="133" customFormat="1" ht="12.75">
      <c r="A40" s="44" t="s">
        <v>150</v>
      </c>
      <c r="B40" s="67" t="s">
        <v>166</v>
      </c>
      <c r="C40" s="78" t="s">
        <v>144</v>
      </c>
      <c r="D40" s="114"/>
      <c r="E40" s="114"/>
      <c r="F40" s="114"/>
      <c r="G40" s="116"/>
      <c r="H40" s="114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126"/>
    </row>
    <row r="41" spans="1:38" s="133" customFormat="1" ht="22.5">
      <c r="A41" s="44" t="s">
        <v>150</v>
      </c>
      <c r="B41" s="70" t="s">
        <v>167</v>
      </c>
      <c r="C41" s="78" t="s">
        <v>184</v>
      </c>
      <c r="D41" s="114"/>
      <c r="E41" s="114"/>
      <c r="F41" s="114"/>
      <c r="G41" s="116"/>
      <c r="H41" s="114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126"/>
    </row>
    <row r="42" spans="1:38" s="133" customFormat="1" ht="22.5">
      <c r="A42" s="1"/>
      <c r="B42" s="67" t="s">
        <v>168</v>
      </c>
      <c r="C42" s="78" t="s">
        <v>156</v>
      </c>
      <c r="D42" s="114"/>
      <c r="E42" s="114"/>
      <c r="F42" s="114"/>
      <c r="G42" s="116"/>
      <c r="H42" s="114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126"/>
    </row>
    <row r="43" spans="1:38" s="133" customFormat="1" ht="12.75">
      <c r="A43" s="44"/>
      <c r="B43" s="67" t="s">
        <v>170</v>
      </c>
      <c r="C43" s="87" t="s">
        <v>153</v>
      </c>
      <c r="D43" s="114"/>
      <c r="E43" s="114"/>
      <c r="F43" s="114"/>
      <c r="G43" s="116"/>
      <c r="H43" s="114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126"/>
    </row>
    <row r="44" spans="1:38" s="133" customFormat="1" ht="12.75">
      <c r="A44" s="44"/>
      <c r="B44" s="67" t="s">
        <v>23</v>
      </c>
      <c r="C44" s="79" t="s">
        <v>171</v>
      </c>
      <c r="D44" s="114"/>
      <c r="E44" s="114"/>
      <c r="F44" s="114"/>
      <c r="G44" s="116"/>
      <c r="H44" s="114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126"/>
    </row>
    <row r="45" spans="1:38" s="133" customFormat="1" ht="12.75">
      <c r="A45" s="44"/>
      <c r="B45" s="67" t="s">
        <v>24</v>
      </c>
      <c r="C45" s="79" t="s">
        <v>171</v>
      </c>
      <c r="D45" s="114"/>
      <c r="E45" s="114"/>
      <c r="F45" s="114"/>
      <c r="G45" s="116"/>
      <c r="H45" s="114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126"/>
    </row>
    <row r="46" spans="1:38" s="133" customFormat="1" ht="12.75" hidden="1">
      <c r="A46" s="44"/>
      <c r="B46" s="67" t="s">
        <v>27</v>
      </c>
      <c r="C46" s="78"/>
      <c r="D46" s="117"/>
      <c r="E46" s="117"/>
      <c r="F46" s="117"/>
      <c r="G46" s="118"/>
      <c r="H46" s="117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27"/>
    </row>
    <row r="47" spans="1:38" s="133" customFormat="1" ht="12.75" hidden="1">
      <c r="A47" s="44"/>
      <c r="B47" s="67" t="s">
        <v>25</v>
      </c>
      <c r="C47" s="78"/>
      <c r="D47" s="117"/>
      <c r="E47" s="117"/>
      <c r="F47" s="117"/>
      <c r="G47" s="118"/>
      <c r="H47" s="117"/>
      <c r="I47" s="100" t="s">
        <v>26</v>
      </c>
      <c r="J47" s="100" t="s">
        <v>26</v>
      </c>
      <c r="K47" s="100" t="s">
        <v>26</v>
      </c>
      <c r="L47" s="100" t="s">
        <v>26</v>
      </c>
      <c r="M47" s="100" t="s">
        <v>26</v>
      </c>
      <c r="N47" s="100" t="s">
        <v>26</v>
      </c>
      <c r="O47" s="100" t="s">
        <v>26</v>
      </c>
      <c r="P47" s="100" t="s">
        <v>26</v>
      </c>
      <c r="Q47" s="100" t="s">
        <v>26</v>
      </c>
      <c r="R47" s="100" t="s">
        <v>26</v>
      </c>
      <c r="S47" s="100" t="s">
        <v>26</v>
      </c>
      <c r="T47" s="100" t="s">
        <v>26</v>
      </c>
      <c r="U47" s="100" t="s">
        <v>26</v>
      </c>
      <c r="V47" s="100" t="s">
        <v>26</v>
      </c>
      <c r="W47" s="100" t="s">
        <v>26</v>
      </c>
      <c r="X47" s="100" t="s">
        <v>26</v>
      </c>
      <c r="Y47" s="100" t="s">
        <v>26</v>
      </c>
      <c r="Z47" s="100" t="s">
        <v>26</v>
      </c>
      <c r="AA47" s="100" t="s">
        <v>26</v>
      </c>
      <c r="AB47" s="100" t="s">
        <v>26</v>
      </c>
      <c r="AC47" s="100" t="s">
        <v>26</v>
      </c>
      <c r="AD47" s="100" t="s">
        <v>26</v>
      </c>
      <c r="AE47" s="100" t="s">
        <v>26</v>
      </c>
      <c r="AF47" s="100" t="s">
        <v>26</v>
      </c>
      <c r="AG47" s="100" t="s">
        <v>26</v>
      </c>
      <c r="AH47" s="100" t="s">
        <v>26</v>
      </c>
      <c r="AI47" s="100" t="s">
        <v>26</v>
      </c>
      <c r="AJ47" s="100" t="s">
        <v>26</v>
      </c>
      <c r="AK47" s="100" t="s">
        <v>26</v>
      </c>
      <c r="AL47" s="127" t="s">
        <v>26</v>
      </c>
    </row>
    <row r="48" spans="1:38" s="133" customFormat="1" ht="12.75" hidden="1">
      <c r="A48" s="44"/>
      <c r="B48" s="67" t="s">
        <v>48</v>
      </c>
      <c r="C48" s="80"/>
      <c r="D48" s="119"/>
      <c r="E48" s="119"/>
      <c r="F48" s="119"/>
      <c r="G48" s="120"/>
      <c r="H48" s="119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28"/>
    </row>
    <row r="49" spans="1:38" s="133" customFormat="1" ht="12.75" hidden="1">
      <c r="A49" s="44" t="s">
        <v>150</v>
      </c>
      <c r="B49" s="67" t="s">
        <v>48</v>
      </c>
      <c r="C49" s="81"/>
      <c r="D49" s="121"/>
      <c r="E49" s="121"/>
      <c r="F49" s="121"/>
      <c r="G49" s="122"/>
      <c r="H49" s="121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29"/>
    </row>
    <row r="50" spans="1:38" s="133" customFormat="1" ht="12.75" hidden="1">
      <c r="A50" s="44"/>
      <c r="B50" s="67" t="s">
        <v>48</v>
      </c>
      <c r="C50" s="81"/>
      <c r="D50" s="121"/>
      <c r="E50" s="121"/>
      <c r="F50" s="121"/>
      <c r="G50" s="122"/>
      <c r="H50" s="121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29"/>
    </row>
    <row r="51" spans="1:38" s="133" customFormat="1" ht="12.75">
      <c r="A51" s="44" t="s">
        <v>150</v>
      </c>
      <c r="B51" s="70" t="s">
        <v>142</v>
      </c>
      <c r="C51" s="82" t="s">
        <v>169</v>
      </c>
      <c r="D51" s="121"/>
      <c r="E51" s="121"/>
      <c r="F51" s="121"/>
      <c r="G51" s="122"/>
      <c r="H51" s="121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30"/>
    </row>
    <row r="52" spans="1:38" s="133" customFormat="1" ht="12.75" hidden="1">
      <c r="A52" s="44" t="s">
        <v>150</v>
      </c>
      <c r="B52" s="67" t="s">
        <v>152</v>
      </c>
      <c r="C52" s="54" t="s">
        <v>28</v>
      </c>
      <c r="D52" s="121"/>
      <c r="E52" s="121"/>
      <c r="F52" s="121"/>
      <c r="G52" s="122"/>
      <c r="H52" s="121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30"/>
    </row>
    <row r="53" spans="1:38" s="133" customFormat="1" ht="12.75" hidden="1">
      <c r="A53" s="44"/>
      <c r="B53" s="67" t="s">
        <v>33</v>
      </c>
      <c r="C53" s="83"/>
      <c r="D53" s="121"/>
      <c r="E53" s="121"/>
      <c r="F53" s="121"/>
      <c r="G53" s="122"/>
      <c r="H53" s="121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30"/>
    </row>
    <row r="54" spans="1:38" s="133" customFormat="1" ht="12.75">
      <c r="A54" s="110" t="s">
        <v>185</v>
      </c>
      <c r="B54" s="67" t="s">
        <v>145</v>
      </c>
      <c r="C54" s="93"/>
      <c r="D54" s="121"/>
      <c r="E54" s="121"/>
      <c r="F54" s="121"/>
      <c r="G54" s="121"/>
      <c r="H54" s="121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30"/>
    </row>
    <row r="55" spans="1:38" s="133" customFormat="1" ht="12.75">
      <c r="A55" s="44" t="s">
        <v>150</v>
      </c>
      <c r="B55" s="70" t="s">
        <v>154</v>
      </c>
      <c r="C55" s="94"/>
      <c r="D55" s="121"/>
      <c r="E55" s="121"/>
      <c r="F55" s="121"/>
      <c r="G55" s="121"/>
      <c r="H55" s="121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30"/>
    </row>
    <row r="56" spans="1:38" s="133" customFormat="1" ht="12.75" hidden="1">
      <c r="A56" s="44" t="s">
        <v>150</v>
      </c>
      <c r="B56" s="70" t="s">
        <v>34</v>
      </c>
      <c r="C56" s="85" t="s">
        <v>35</v>
      </c>
      <c r="D56" s="121"/>
      <c r="E56" s="121"/>
      <c r="F56" s="121"/>
      <c r="G56" s="121"/>
      <c r="H56" s="121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30"/>
    </row>
    <row r="57" spans="1:38" s="133" customFormat="1" ht="12.75">
      <c r="A57" s="44" t="s">
        <v>150</v>
      </c>
      <c r="B57" s="70" t="s">
        <v>186</v>
      </c>
      <c r="C57" s="85" t="s">
        <v>35</v>
      </c>
      <c r="D57" s="121"/>
      <c r="E57" s="121"/>
      <c r="F57" s="121"/>
      <c r="G57" s="121"/>
      <c r="H57" s="121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30"/>
    </row>
    <row r="58" spans="1:38" s="133" customFormat="1" ht="12.75">
      <c r="A58" s="44" t="s">
        <v>150</v>
      </c>
      <c r="B58" s="70" t="s">
        <v>187</v>
      </c>
      <c r="C58" s="95"/>
      <c r="D58" s="121"/>
      <c r="E58" s="121"/>
      <c r="F58" s="121"/>
      <c r="G58" s="121"/>
      <c r="H58" s="121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30"/>
    </row>
    <row r="59" spans="1:38" s="133" customFormat="1" ht="12.75">
      <c r="A59" s="44" t="s">
        <v>150</v>
      </c>
      <c r="B59" s="70" t="s">
        <v>174</v>
      </c>
      <c r="C59" s="96"/>
      <c r="D59" s="121"/>
      <c r="E59" s="121"/>
      <c r="F59" s="121"/>
      <c r="G59" s="121"/>
      <c r="H59" s="121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30"/>
    </row>
    <row r="60" spans="1:38" s="133" customFormat="1" ht="12.75">
      <c r="A60" s="44" t="s">
        <v>150</v>
      </c>
      <c r="B60" s="70" t="s">
        <v>45</v>
      </c>
      <c r="C60" s="85" t="s">
        <v>28</v>
      </c>
      <c r="D60" s="121"/>
      <c r="E60" s="121"/>
      <c r="F60" s="121"/>
      <c r="G60" s="121"/>
      <c r="H60" s="121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30"/>
    </row>
    <row r="61" spans="1:38" s="133" customFormat="1" ht="12.75" hidden="1">
      <c r="A61" s="44" t="s">
        <v>150</v>
      </c>
      <c r="B61" s="70" t="s">
        <v>44</v>
      </c>
      <c r="C61" s="85"/>
      <c r="D61" s="121"/>
      <c r="E61" s="121"/>
      <c r="F61" s="121"/>
      <c r="G61" s="121"/>
      <c r="H61" s="121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30"/>
    </row>
    <row r="62" spans="1:38" s="133" customFormat="1" ht="12.75">
      <c r="A62" s="44" t="s">
        <v>150</v>
      </c>
      <c r="B62" s="70" t="s">
        <v>49</v>
      </c>
      <c r="C62" s="78" t="s">
        <v>43</v>
      </c>
      <c r="D62" s="121"/>
      <c r="E62" s="121"/>
      <c r="F62" s="121"/>
      <c r="G62" s="121"/>
      <c r="H62" s="121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30"/>
    </row>
    <row r="63" spans="1:38" s="133" customFormat="1" ht="12.75">
      <c r="A63" s="44"/>
      <c r="B63" s="67" t="s">
        <v>50</v>
      </c>
      <c r="C63" s="85" t="s">
        <v>157</v>
      </c>
      <c r="D63" s="121"/>
      <c r="E63" s="121"/>
      <c r="F63" s="121"/>
      <c r="G63" s="121"/>
      <c r="H63" s="121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30"/>
    </row>
    <row r="64" spans="1:38" s="133" customFormat="1" ht="12.75">
      <c r="A64" s="110" t="s">
        <v>185</v>
      </c>
      <c r="B64" s="67" t="s">
        <v>148</v>
      </c>
      <c r="C64" s="78"/>
      <c r="D64" s="121"/>
      <c r="E64" s="121"/>
      <c r="F64" s="121"/>
      <c r="G64" s="121"/>
      <c r="H64" s="121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30"/>
    </row>
    <row r="65" spans="1:38" s="133" customFormat="1" ht="12.75">
      <c r="A65" s="110" t="s">
        <v>185</v>
      </c>
      <c r="B65" s="67" t="s">
        <v>147</v>
      </c>
      <c r="C65" s="84"/>
      <c r="D65" s="121"/>
      <c r="E65" s="121"/>
      <c r="F65" s="121"/>
      <c r="G65" s="121"/>
      <c r="H65" s="121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30"/>
    </row>
    <row r="66" spans="1:38" s="133" customFormat="1" ht="12.75">
      <c r="A66" s="110" t="s">
        <v>185</v>
      </c>
      <c r="B66" s="67" t="s">
        <v>146</v>
      </c>
      <c r="C66" s="85" t="s">
        <v>181</v>
      </c>
      <c r="D66" s="121"/>
      <c r="E66" s="121"/>
      <c r="F66" s="121"/>
      <c r="G66" s="121"/>
      <c r="H66" s="121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30"/>
    </row>
  </sheetData>
  <sheetProtection/>
  <dataValidations count="9">
    <dataValidation operator="equal" allowBlank="1" showErrorMessage="1" sqref="C5 C11 C14"/>
    <dataValidation type="list" allowBlank="1" showInputMessage="1" showErrorMessage="1" sqref="I60:AL60 D60">
      <formula1>"OUI,NON"</formula1>
    </dataValidation>
    <dataValidation type="list" operator="equal" allowBlank="1" showInputMessage="1" showErrorMessage="1" prompt="Liste deroulante" sqref="I5:AL5">
      <formula1>"Seine,Rhône,Rhin,Loire,Garonne"</formula1>
    </dataValidation>
    <dataValidation type="list" operator="equal" showErrorMessage="1" sqref="E38:H38 D15:AL18 D27:AL37 D21:AL25 D2:AL2">
      <formula1>"oui,non"</formula1>
    </dataValidation>
    <dataValidation type="list" allowBlank="1" showInputMessage="1" showErrorMessage="1" sqref="I3:AL3">
      <formula1>TYPES</formula1>
    </dataValidation>
    <dataValidation type="list" allowBlank="1" showInputMessage="1" showErrorMessage="1" sqref="D11:AL11">
      <formula1>CORERS</formula1>
    </dataValidation>
    <dataValidation type="list" operator="equal" allowBlank="1" showErrorMessage="1" sqref="D5:H5">
      <formula1>"Seine,Rhône,Rhin,Loire"</formula1>
    </dataValidation>
    <dataValidation type="list" operator="equal" allowBlank="1" showErrorMessage="1" sqref="D19:AL20">
      <formula1>"crues,séismes,pics de contamination"</formula1>
    </dataValidation>
    <dataValidation type="list" operator="equal" showInputMessage="1" showErrorMessage="1" prompt="Liste deroulante" sqref="D14:BK14">
      <formula1>"ARCHIVE CONSERVEE,ARCHIVE DISPONIBLE,ARCHIVE PARTIELLE ECHANTILLONNEE,ARCHIVE NON DISPONIBLE,SOUS-ECHANTILLONS DISPONIBLES,n/r"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="70" zoomScaleNormal="70" zoomScalePageLayoutView="0" workbookViewId="0" topLeftCell="A1">
      <selection activeCell="D2" sqref="D2"/>
    </sheetView>
  </sheetViews>
  <sheetFormatPr defaultColWidth="11.421875" defaultRowHeight="12.75"/>
  <cols>
    <col min="1" max="1" width="30.421875" style="3" bestFit="1" customWidth="1"/>
    <col min="2" max="2" width="47.8515625" style="4" bestFit="1" customWidth="1"/>
    <col min="3" max="3" width="16.421875" style="30" bestFit="1" customWidth="1"/>
    <col min="4" max="4" width="103.421875" style="38" customWidth="1"/>
    <col min="5" max="5" width="26.28125" style="0" bestFit="1" customWidth="1"/>
    <col min="7" max="7" width="26.28125" style="0" bestFit="1" customWidth="1"/>
  </cols>
  <sheetData>
    <row r="1" spans="2:5" s="40" customFormat="1" ht="38.25">
      <c r="B1" s="21" t="s">
        <v>128</v>
      </c>
      <c r="C1" s="21" t="s">
        <v>129</v>
      </c>
      <c r="D1" s="20" t="s">
        <v>104</v>
      </c>
      <c r="E1" s="40" t="s">
        <v>188</v>
      </c>
    </row>
    <row r="2" spans="1:5" ht="15.75">
      <c r="A2" s="15" t="s">
        <v>105</v>
      </c>
      <c r="B2" s="5" t="s">
        <v>72</v>
      </c>
      <c r="C2" s="22" t="s">
        <v>98</v>
      </c>
      <c r="D2" s="32"/>
      <c r="E2" s="6" t="s">
        <v>47</v>
      </c>
    </row>
    <row r="3" spans="1:5" ht="15.75">
      <c r="A3" s="15" t="s">
        <v>105</v>
      </c>
      <c r="B3" s="5" t="s">
        <v>73</v>
      </c>
      <c r="C3" s="23" t="s">
        <v>99</v>
      </c>
      <c r="D3" s="32"/>
      <c r="E3" s="5" t="s">
        <v>51</v>
      </c>
    </row>
    <row r="4" spans="1:5" ht="15.75">
      <c r="A4" s="15" t="s">
        <v>105</v>
      </c>
      <c r="B4" s="5" t="s">
        <v>51</v>
      </c>
      <c r="C4" s="24" t="s">
        <v>51</v>
      </c>
      <c r="D4" s="33" t="s">
        <v>106</v>
      </c>
      <c r="E4" s="13" t="s">
        <v>52</v>
      </c>
    </row>
    <row r="5" spans="1:5" ht="15.75">
      <c r="A5" s="15" t="s">
        <v>105</v>
      </c>
      <c r="B5" s="5" t="s">
        <v>70</v>
      </c>
      <c r="C5" s="24" t="s">
        <v>70</v>
      </c>
      <c r="D5" s="34"/>
      <c r="E5" s="11" t="s">
        <v>53</v>
      </c>
    </row>
    <row r="6" spans="1:5" ht="15.75">
      <c r="A6" s="15" t="s">
        <v>105</v>
      </c>
      <c r="B6" s="5" t="s">
        <v>75</v>
      </c>
      <c r="C6" s="24" t="s">
        <v>101</v>
      </c>
      <c r="D6" s="32"/>
      <c r="E6" s="9" t="s">
        <v>54</v>
      </c>
    </row>
    <row r="7" spans="1:5" ht="15.75">
      <c r="A7" s="15" t="s">
        <v>105</v>
      </c>
      <c r="B7" s="5" t="s">
        <v>107</v>
      </c>
      <c r="C7" s="25" t="s">
        <v>108</v>
      </c>
      <c r="D7" s="32" t="s">
        <v>109</v>
      </c>
      <c r="E7" s="7" t="s">
        <v>55</v>
      </c>
    </row>
    <row r="8" spans="1:5" ht="15.75">
      <c r="A8" s="15" t="s">
        <v>105</v>
      </c>
      <c r="B8" s="5" t="s">
        <v>74</v>
      </c>
      <c r="C8" s="25" t="s">
        <v>100</v>
      </c>
      <c r="D8" s="32" t="s">
        <v>110</v>
      </c>
      <c r="E8" s="7" t="s">
        <v>56</v>
      </c>
    </row>
    <row r="9" spans="1:5" ht="15.75">
      <c r="A9" s="16" t="s">
        <v>127</v>
      </c>
      <c r="B9" s="6" t="s">
        <v>63</v>
      </c>
      <c r="C9" s="26" t="s">
        <v>90</v>
      </c>
      <c r="D9" s="35"/>
      <c r="E9" s="8" t="s">
        <v>57</v>
      </c>
    </row>
    <row r="10" spans="1:5" ht="15.75">
      <c r="A10" s="16" t="s">
        <v>127</v>
      </c>
      <c r="B10" s="7" t="s">
        <v>60</v>
      </c>
      <c r="C10" s="27" t="s">
        <v>87</v>
      </c>
      <c r="D10" s="32"/>
      <c r="E10" s="11" t="s">
        <v>58</v>
      </c>
    </row>
    <row r="11" spans="1:5" ht="15.75">
      <c r="A11" s="16" t="s">
        <v>127</v>
      </c>
      <c r="B11" s="6" t="s">
        <v>76</v>
      </c>
      <c r="C11" s="26" t="s">
        <v>102</v>
      </c>
      <c r="D11" s="36" t="s">
        <v>111</v>
      </c>
      <c r="E11" s="13" t="s">
        <v>59</v>
      </c>
    </row>
    <row r="12" spans="1:5" ht="15.75">
      <c r="A12" s="16" t="s">
        <v>127</v>
      </c>
      <c r="B12" s="6" t="s">
        <v>47</v>
      </c>
      <c r="C12" s="26" t="s">
        <v>79</v>
      </c>
      <c r="D12" s="37"/>
      <c r="E12" s="7" t="s">
        <v>60</v>
      </c>
    </row>
    <row r="13" spans="1:5" ht="15.75">
      <c r="A13" s="16" t="s">
        <v>127</v>
      </c>
      <c r="B13" s="7" t="s">
        <v>55</v>
      </c>
      <c r="C13" s="26" t="s">
        <v>55</v>
      </c>
      <c r="D13" s="37"/>
      <c r="E13" s="14" t="s">
        <v>61</v>
      </c>
    </row>
    <row r="14" spans="1:5" ht="15.75">
      <c r="A14" s="16" t="s">
        <v>127</v>
      </c>
      <c r="B14" s="8" t="s">
        <v>57</v>
      </c>
      <c r="C14" s="26" t="s">
        <v>84</v>
      </c>
      <c r="D14" s="36" t="s">
        <v>112</v>
      </c>
      <c r="E14" s="11" t="s">
        <v>62</v>
      </c>
    </row>
    <row r="15" spans="1:5" ht="15.75">
      <c r="A15" s="16" t="s">
        <v>127</v>
      </c>
      <c r="B15" s="7" t="s">
        <v>77</v>
      </c>
      <c r="C15" s="27" t="s">
        <v>77</v>
      </c>
      <c r="D15" s="32" t="s">
        <v>113</v>
      </c>
      <c r="E15" s="6" t="s">
        <v>63</v>
      </c>
    </row>
    <row r="16" spans="1:5" ht="15.75">
      <c r="A16" s="16" t="s">
        <v>127</v>
      </c>
      <c r="B16" s="7" t="s">
        <v>56</v>
      </c>
      <c r="C16" s="23" t="s">
        <v>83</v>
      </c>
      <c r="D16" s="32" t="s">
        <v>114</v>
      </c>
      <c r="E16" s="7" t="s">
        <v>64</v>
      </c>
    </row>
    <row r="17" spans="1:5" ht="15.75">
      <c r="A17" s="16" t="s">
        <v>127</v>
      </c>
      <c r="B17" s="7" t="s">
        <v>64</v>
      </c>
      <c r="C17" s="22" t="s">
        <v>91</v>
      </c>
      <c r="E17" s="10" t="s">
        <v>65</v>
      </c>
    </row>
    <row r="18" spans="1:5" ht="15.75">
      <c r="A18" s="17" t="s">
        <v>115</v>
      </c>
      <c r="B18" s="10" t="s">
        <v>67</v>
      </c>
      <c r="C18" s="28" t="s">
        <v>94</v>
      </c>
      <c r="D18" s="32" t="s">
        <v>116</v>
      </c>
      <c r="E18" s="10" t="s">
        <v>66</v>
      </c>
    </row>
    <row r="19" spans="1:5" ht="15.75">
      <c r="A19" s="17" t="s">
        <v>115</v>
      </c>
      <c r="B19" s="10" t="s">
        <v>78</v>
      </c>
      <c r="C19" s="22" t="s">
        <v>103</v>
      </c>
      <c r="D19" s="32"/>
      <c r="E19" s="10" t="s">
        <v>67</v>
      </c>
    </row>
    <row r="20" spans="1:5" ht="15.75">
      <c r="A20" s="17" t="s">
        <v>115</v>
      </c>
      <c r="B20" s="10" t="s">
        <v>65</v>
      </c>
      <c r="C20" s="25" t="s">
        <v>92</v>
      </c>
      <c r="D20" s="32" t="s">
        <v>117</v>
      </c>
      <c r="E20" s="9" t="s">
        <v>68</v>
      </c>
    </row>
    <row r="21" spans="1:5" ht="15.75">
      <c r="A21" s="17" t="s">
        <v>115</v>
      </c>
      <c r="B21" s="10" t="s">
        <v>66</v>
      </c>
      <c r="C21" s="25" t="s">
        <v>93</v>
      </c>
      <c r="D21" s="32"/>
      <c r="E21" s="12" t="s">
        <v>69</v>
      </c>
    </row>
    <row r="22" spans="1:5" ht="15.75">
      <c r="A22" s="18" t="s">
        <v>118</v>
      </c>
      <c r="B22" s="11" t="s">
        <v>62</v>
      </c>
      <c r="C22" s="22" t="s">
        <v>89</v>
      </c>
      <c r="D22" s="32"/>
      <c r="E22" s="5" t="s">
        <v>70</v>
      </c>
    </row>
    <row r="23" spans="1:5" ht="15.75">
      <c r="A23" s="18" t="s">
        <v>118</v>
      </c>
      <c r="B23" s="11" t="s">
        <v>71</v>
      </c>
      <c r="C23" s="23" t="s">
        <v>97</v>
      </c>
      <c r="D23" s="32" t="s">
        <v>119</v>
      </c>
      <c r="E23" s="11" t="s">
        <v>71</v>
      </c>
    </row>
    <row r="24" spans="1:5" ht="15.75">
      <c r="A24" s="18" t="s">
        <v>118</v>
      </c>
      <c r="B24" s="11" t="s">
        <v>53</v>
      </c>
      <c r="C24" s="27" t="s">
        <v>81</v>
      </c>
      <c r="D24" s="32" t="s">
        <v>120</v>
      </c>
      <c r="E24" s="5" t="s">
        <v>72</v>
      </c>
    </row>
    <row r="25" spans="1:5" ht="15.75">
      <c r="A25" s="18" t="s">
        <v>118</v>
      </c>
      <c r="B25" s="11" t="s">
        <v>58</v>
      </c>
      <c r="C25" s="27" t="s">
        <v>85</v>
      </c>
      <c r="D25" s="32"/>
      <c r="E25" s="5" t="s">
        <v>73</v>
      </c>
    </row>
    <row r="26" spans="1:5" ht="15.75">
      <c r="A26" s="18" t="s">
        <v>118</v>
      </c>
      <c r="B26" s="12" t="s">
        <v>69</v>
      </c>
      <c r="C26" s="27" t="s">
        <v>96</v>
      </c>
      <c r="D26" s="32" t="s">
        <v>121</v>
      </c>
      <c r="E26" s="5" t="s">
        <v>107</v>
      </c>
    </row>
    <row r="27" spans="1:5" ht="15.75">
      <c r="A27" s="18" t="s">
        <v>118</v>
      </c>
      <c r="B27" s="9" t="s">
        <v>54</v>
      </c>
      <c r="C27" s="29" t="s">
        <v>82</v>
      </c>
      <c r="D27" s="32" t="s">
        <v>122</v>
      </c>
      <c r="E27" s="5" t="s">
        <v>74</v>
      </c>
    </row>
    <row r="28" spans="1:5" ht="15.75">
      <c r="A28" s="18" t="s">
        <v>118</v>
      </c>
      <c r="B28" s="9" t="s">
        <v>68</v>
      </c>
      <c r="C28" s="25" t="s">
        <v>95</v>
      </c>
      <c r="D28" s="32" t="s">
        <v>123</v>
      </c>
      <c r="E28" s="5" t="s">
        <v>75</v>
      </c>
    </row>
    <row r="29" spans="1:5" ht="15.75">
      <c r="A29" s="19" t="s">
        <v>126</v>
      </c>
      <c r="B29" s="13" t="s">
        <v>52</v>
      </c>
      <c r="C29" s="29" t="s">
        <v>80</v>
      </c>
      <c r="D29" s="37"/>
      <c r="E29" s="6" t="s">
        <v>76</v>
      </c>
    </row>
    <row r="30" spans="1:5" ht="15.75">
      <c r="A30" s="19" t="s">
        <v>126</v>
      </c>
      <c r="B30" s="13" t="s">
        <v>59</v>
      </c>
      <c r="C30" s="26" t="s">
        <v>86</v>
      </c>
      <c r="D30" s="37"/>
      <c r="E30" s="13" t="s">
        <v>124</v>
      </c>
    </row>
    <row r="31" spans="1:5" ht="15.75">
      <c r="A31" s="19" t="s">
        <v>126</v>
      </c>
      <c r="B31" s="13" t="s">
        <v>124</v>
      </c>
      <c r="C31" s="26" t="s">
        <v>125</v>
      </c>
      <c r="D31" s="32" t="s">
        <v>124</v>
      </c>
      <c r="E31" s="7" t="s">
        <v>77</v>
      </c>
    </row>
    <row r="32" spans="1:5" ht="15.75">
      <c r="A32" s="19" t="s">
        <v>126</v>
      </c>
      <c r="B32" s="14" t="s">
        <v>61</v>
      </c>
      <c r="C32" s="25" t="s">
        <v>88</v>
      </c>
      <c r="D32" s="32"/>
      <c r="E32" s="10" t="s">
        <v>78</v>
      </c>
    </row>
    <row r="33" ht="12.75">
      <c r="E33" s="41" t="s">
        <v>130</v>
      </c>
    </row>
    <row r="34" ht="12.75">
      <c r="A34" s="3" t="s">
        <v>138</v>
      </c>
    </row>
    <row r="35" ht="12.75">
      <c r="A35" s="42" t="s">
        <v>136</v>
      </c>
    </row>
    <row r="36" ht="12.75">
      <c r="A36" s="42" t="s">
        <v>137</v>
      </c>
    </row>
    <row r="37" ht="12.75">
      <c r="A37" s="42" t="s">
        <v>134</v>
      </c>
    </row>
    <row r="38" ht="12.75">
      <c r="A38" s="42" t="s">
        <v>139</v>
      </c>
    </row>
    <row r="39" ht="12.75">
      <c r="A39" s="42" t="s">
        <v>135</v>
      </c>
    </row>
    <row r="40" ht="12.75">
      <c r="A40" s="42" t="s">
        <v>132</v>
      </c>
    </row>
    <row r="41" ht="12.75">
      <c r="A41" s="42" t="s">
        <v>131</v>
      </c>
    </row>
    <row r="42" ht="12.75">
      <c r="A42" s="42" t="s">
        <v>133</v>
      </c>
    </row>
    <row r="43" ht="12.75">
      <c r="A43" s="42" t="s">
        <v>183</v>
      </c>
    </row>
    <row r="44" ht="12.75">
      <c r="A44" s="42" t="s">
        <v>182</v>
      </c>
    </row>
    <row r="45" ht="12.75">
      <c r="A45" s="42" t="s">
        <v>193</v>
      </c>
    </row>
    <row r="46" ht="12.75">
      <c r="A46" s="42" t="s">
        <v>194</v>
      </c>
    </row>
    <row r="47" ht="12.75">
      <c r="A47" s="42" t="s">
        <v>195</v>
      </c>
    </row>
    <row r="48" ht="12.75">
      <c r="A48" s="42" t="s">
        <v>196</v>
      </c>
    </row>
    <row r="49" ht="12.75">
      <c r="A49" s="3" t="s">
        <v>140</v>
      </c>
    </row>
    <row r="54" spans="3:4" ht="12.75">
      <c r="C54" s="31"/>
      <c r="D54" s="39"/>
    </row>
  </sheetData>
  <sheetProtection/>
  <dataValidations count="4">
    <dataValidation type="list" operator="equal" allowBlank="1" showErrorMessage="1" sqref="B27">
      <formula1>"Lac,Paléolac,Paléovallée,Etang,Plaine d'inondation/marge fluviatile,annexe fluviatile,Barrage,ouvrage artificiel (canal, prise d'eau, ...) ,Darse,Gravière,Tourbière,"</formula1>
    </dataValidation>
    <dataValidation type="list" operator="equal" allowBlank="1" showErrorMessage="1" sqref="E2:E33">
      <formula1>"Lac,Paléolac,Paléovallée,Etang,Plaine d'inondation/marge fluviatile,annexe fluviatile,Barrage,ouvrage artificiel (canal, prise d'eau, ...) ,Darse,Gravière,Tourbière,"</formula1>
    </dataValidation>
    <dataValidation type="list" allowBlank="1" showInputMessage="1" showErrorMessage="1" sqref="G2">
      <formula1>TYPES</formula1>
    </dataValidation>
    <dataValidation type="list" allowBlank="1" showInputMessage="1" showErrorMessage="1" sqref="B38">
      <formula1>$A$35:$A$45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cepig</dc:creator>
  <cp:keywords/>
  <dc:description/>
  <cp:lastModifiedBy>Anonymous</cp:lastModifiedBy>
  <dcterms:created xsi:type="dcterms:W3CDTF">2014-08-28T15:43:09Z</dcterms:created>
  <dcterms:modified xsi:type="dcterms:W3CDTF">2017-05-02T22:50:18Z</dcterms:modified>
  <cp:category/>
  <cp:version/>
  <cp:contentType/>
  <cp:contentStatus/>
</cp:coreProperties>
</file>